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EB9E2214-0C28-41E4-80A3-B5F36335F5C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<sst xmlns="http://schemas.openxmlformats.org/spreadsheetml/2006/main" count="1714" uniqueCount="764">
  <si>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</si>
  <si>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</si>
  <si>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</si>
  <si>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</si>
  <si>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</si>
  <si>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</si>
  <si>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</si>
  <si>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</si>
  <si>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</si>
  <si>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</si>
  <si>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</si>
  <si>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</si>
  <si>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</si>
  <si>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</si>
  <si>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</si>
  <si>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</si>
  <si>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</si>
  <si>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</si>
  <si>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</si>
  <si>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</si>
  <si>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</si>
  <si>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</si>
  <si>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</si>
  <si>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</si>
  <si>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</si>
  <si>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</si>
  <si>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</si>
  <si>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</si>
  <si>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</si>
  <si>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</si>
  <si>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</si>
  <si>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</si>
  <si>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</si>
  <si>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</si>
  <si>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</si>
  <si>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</si>
  <si>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</si>
  <si>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</si>
  <si>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</si>
  <si>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</si>
  <si>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</si>
  <si>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</si>
  <si>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</si>
  <si>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</si>
  <si>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</si>
  <si>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</si>
  <si>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</si>
  <si>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</si>
  <si>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</si>
  <si>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</si>
  <si>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</si>
  <si>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</si>
  <si>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</si>
  <si>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</si>
  <si>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</si>
  <si>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</si>
  <si>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</si>
  <si>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</si>
  <si>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</si>
  <si>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</si>
  <si>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</si>
  <si>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</si>
  <si>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</si>
  <si>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</si>
  <si>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</si>
  <si>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</si>
  <si>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</si>
  <si>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</si>
  <si>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</si>
  <si>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</si>
  <si>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</si>
  <si>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</si>
  <si>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</si>
  <si>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</si>
  <si>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</si>
  <si>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</si>
  <si>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</si>
  <si>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</si>
  <si>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</si>
  <si>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</si>
  <si>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</si>
  <si>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</si>
  <si>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</si>
  <si>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</si>
  <si>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</si>
  <si>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</si>
  <si>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</si>
  <si>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</si>
  <si>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</si>
  <si>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</si>
  <si>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</si>
  <si>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</si>
  <si>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</si>
  <si>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</si>
  <si>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</si>
  <si>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</si>
  <si>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</si>
  <si>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</si>
  <si>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</si>
  <si>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</si>
  <si>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</si>
  <si>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</si>
  <si>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</si>
  <si>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</si>
  <si>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</si>
  <si>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</si>
  <si>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</si>
  <si>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</si>
  <si>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</si>
  <si>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</si>
  <si>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</si>
  <si>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</si>
  <si>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</si>
  <si>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</si>
  <si>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</si>
  <si>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</si>
  <si>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</si>
  <si>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</si>
  <si>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</si>
  <si>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</si>
  <si>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</si>
  <si>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</si>
  <si>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</si>
  <si>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</si>
  <si>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</si>
  <si>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</si>
  <si>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</si>
  <si>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</si>
  <si>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</si>
  <si>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</si>
  <si>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</si>
  <si>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</si>
  <si>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</si>
  <si>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</si>
  <si>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</si>
  <si>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</si>
  <si>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</si>
  <si>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</si>
  <si>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</si>
  <si>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</si>
  <si>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</si>
  <si>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</si>
  <si>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</si>
  <si>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</si>
  <si>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</si>
  <si>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</si>
  <si>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</si>
  <si>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</si>
  <si>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</si>
  <si>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</si>
  <si>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</si>
  <si>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</si>
  <si>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</si>
  <si>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</si>
  <si>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</si>
  <si>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</si>
  <si>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</si>
  <si>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</si>
  <si>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</si>
  <si>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</si>
  <si>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</si>
  <si>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</si>
  <si>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</si>
  <si>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</si>
  <si>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</si>
  <si>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</si>
  <si>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</si>
  <si>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</si>
  <si>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01/01/2015 et le 30/06/2015.</t>
  </si>
  <si>
    <t>Groupement des volumes précarités délivrés corrigés par département des travaux et par fiche dont la date d'engagement est entre le 01/01/2015 et le 30/06/2015.</t>
  </si>
  <si>
    <t>BAR-EN-101</t>
  </si>
  <si>
    <t>IND-UT-117</t>
  </si>
  <si>
    <t>BAR-EN-102</t>
  </si>
  <si>
    <t>BAR-TH-106</t>
  </si>
  <si>
    <t>AGRI-SE-02</t>
  </si>
  <si>
    <t>BAT-EN-01</t>
  </si>
  <si>
    <t>IND-SE-01</t>
  </si>
  <si>
    <t>BAT-TH-19</t>
  </si>
  <si>
    <t>BAR-EN-104</t>
  </si>
  <si>
    <t>BAT-EN-101</t>
  </si>
  <si>
    <t>BAR-EQ-112</t>
  </si>
  <si>
    <t>BAR-EN-103</t>
  </si>
  <si>
    <t>BAR-TH-31</t>
  </si>
  <si>
    <t>IND-UT-102</t>
  </si>
  <si>
    <t>BAR-TH-112</t>
  </si>
  <si>
    <t>IND-UT-116</t>
  </si>
  <si>
    <t>BAT-EN-102</t>
  </si>
  <si>
    <t>BAR-EN-01</t>
  </si>
  <si>
    <t>TRA-EQ-104</t>
  </si>
  <si>
    <t>IND-UT-129</t>
  </si>
  <si>
    <t>IND-UT-121</t>
  </si>
  <si>
    <t>BAR-TH-107</t>
  </si>
  <si>
    <t>BAR-EN-105</t>
  </si>
  <si>
    <t>IND-UT-02</t>
  </si>
  <si>
    <t>TRA-EQ-115</t>
  </si>
  <si>
    <t>BAT-EN-03</t>
  </si>
  <si>
    <t>BAR-EQ-111</t>
  </si>
  <si>
    <t>BAT-TH-06</t>
  </si>
  <si>
    <t>TRA-EQ-101</t>
  </si>
  <si>
    <t>TRA-SE-104</t>
  </si>
  <si>
    <t>BAR-EN-02</t>
  </si>
  <si>
    <t>BAT-EN-103</t>
  </si>
  <si>
    <t>BAT-TH-102</t>
  </si>
  <si>
    <t>BAR-TH-15</t>
  </si>
  <si>
    <t>BAR-TH-107-SE</t>
  </si>
  <si>
    <t>BAR-TH-06</t>
  </si>
  <si>
    <t>IND-UT-103</t>
  </si>
  <si>
    <t>BAR-TH-104</t>
  </si>
  <si>
    <t>IND-UT-21</t>
  </si>
  <si>
    <t>BAR-TH-07-SE</t>
  </si>
  <si>
    <t>IND-UT-113</t>
  </si>
  <si>
    <t>BAT-EQ-111</t>
  </si>
  <si>
    <t>BAT-TH-119</t>
  </si>
  <si>
    <t>IND-UT-105</t>
  </si>
  <si>
    <t>BAR-TH-129</t>
  </si>
  <si>
    <t>BAT-TH-139</t>
  </si>
  <si>
    <t>RES-EC-104</t>
  </si>
  <si>
    <t>BAT-TH-39</t>
  </si>
  <si>
    <t>BAT-EQ-124</t>
  </si>
  <si>
    <t>BAR-TH-07</t>
  </si>
  <si>
    <t>BAT-EN-107</t>
  </si>
  <si>
    <t>BAT-EN-104</t>
  </si>
  <si>
    <t>IND-BA-110</t>
  </si>
  <si>
    <t>BAR-TH-23</t>
  </si>
  <si>
    <t>IND-BA-112</t>
  </si>
  <si>
    <t>BAT-EN-02</t>
  </si>
  <si>
    <t>BAR-TH-113</t>
  </si>
  <si>
    <t>BAT-EN-106</t>
  </si>
  <si>
    <t>IND-UT-09</t>
  </si>
  <si>
    <t>IND-UT-125</t>
  </si>
  <si>
    <t>TRA-EQ-110</t>
  </si>
  <si>
    <t>BAT-TH-116</t>
  </si>
  <si>
    <t>BAR-TH-124</t>
  </si>
  <si>
    <t>IND-UT-104</t>
  </si>
  <si>
    <t>BAR-EN-03</t>
  </si>
  <si>
    <t>BAT-TH-134</t>
  </si>
  <si>
    <t>IND-UT-114</t>
  </si>
  <si>
    <t>TRA-SE-101</t>
  </si>
  <si>
    <t>AGRI-TH-01</t>
  </si>
  <si>
    <t>BAR-EQ-101</t>
  </si>
  <si>
    <t>TRA-EQ-103</t>
  </si>
  <si>
    <t>BAR-EN-04</t>
  </si>
  <si>
    <t>BAR-TH-12</t>
  </si>
  <si>
    <t>IND-UT-17</t>
  </si>
  <si>
    <t>BAT-TH-106</t>
  </si>
  <si>
    <t>IND-UT-124</t>
  </si>
  <si>
    <t>BAR-TH-131</t>
  </si>
  <si>
    <t>BAR-TH-148</t>
  </si>
  <si>
    <t>BAT-EQ-24</t>
  </si>
  <si>
    <t>TRA-EQ-01</t>
  </si>
  <si>
    <t>BAT-EQ-127</t>
  </si>
  <si>
    <t>AGRI-TH-08</t>
  </si>
  <si>
    <t>BAR-TH-123</t>
  </si>
  <si>
    <t>TRA-EQ-03</t>
  </si>
  <si>
    <t>BAR-TH-141</t>
  </si>
  <si>
    <t>BAT-TH-02</t>
  </si>
  <si>
    <t>IND-UT-29</t>
  </si>
  <si>
    <t>BAR-TH-145</t>
  </si>
  <si>
    <t>BAR-TH-04</t>
  </si>
  <si>
    <t>BAT-TH-34</t>
  </si>
  <si>
    <t>BAT-SE-02</t>
  </si>
  <si>
    <t>IND-UT-122</t>
  </si>
  <si>
    <t>TRA-EQ-113</t>
  </si>
  <si>
    <t>BAR-TH-49</t>
  </si>
  <si>
    <t>BAR-TH-127</t>
  </si>
  <si>
    <t>BAR-TH-115</t>
  </si>
  <si>
    <t>BAT-TH-02-GT</t>
  </si>
  <si>
    <t>IND-UT-16</t>
  </si>
  <si>
    <t>BAR-TH-118</t>
  </si>
  <si>
    <t>BAT-TH-112</t>
  </si>
  <si>
    <t>BAT-TH-113</t>
  </si>
  <si>
    <t>AGRI-TH-104</t>
  </si>
  <si>
    <t>IND-UT-115</t>
  </si>
  <si>
    <t>BAT-TH-126</t>
  </si>
  <si>
    <t>AGRI-TH-06</t>
  </si>
  <si>
    <t>RES-EC-107</t>
  </si>
  <si>
    <t>AGRI-TH-101</t>
  </si>
  <si>
    <t>AGRI-EQ-01</t>
  </si>
  <si>
    <t>BAR-TH-13</t>
  </si>
  <si>
    <t>BAR-TH-08</t>
  </si>
  <si>
    <t>BAR-TH-37</t>
  </si>
  <si>
    <t>BAR-EN-05</t>
  </si>
  <si>
    <t>RES-CH-104</t>
  </si>
  <si>
    <t>AGRI-UT-102</t>
  </si>
  <si>
    <t>TRA-SE-108</t>
  </si>
  <si>
    <t>BAT-EQ-30</t>
  </si>
  <si>
    <t>BAT-EQ-26</t>
  </si>
  <si>
    <t>BAR-TH-137</t>
  </si>
  <si>
    <t>BAT-EQ-132</t>
  </si>
  <si>
    <t>BAT-EQ-25</t>
  </si>
  <si>
    <t>AGRI-TH-16</t>
  </si>
  <si>
    <t>BAT-TH-09</t>
  </si>
  <si>
    <t>IND-UT-14</t>
  </si>
  <si>
    <t>BAT-EN-07</t>
  </si>
  <si>
    <t>TRA-SE-113</t>
  </si>
  <si>
    <t>BAT-EN-01-GT</t>
  </si>
  <si>
    <t>BAT-TH-12</t>
  </si>
  <si>
    <t>BAR-TH-24</t>
  </si>
  <si>
    <t>BAT-TH-115</t>
  </si>
  <si>
    <t>IND-UT-03</t>
  </si>
  <si>
    <t>BAT-EN-05</t>
  </si>
  <si>
    <t>BAR-TH-29</t>
  </si>
  <si>
    <t>BAR-TH-45</t>
  </si>
  <si>
    <t>TRA-EQ-15</t>
  </si>
  <si>
    <t>IND-UT-118</t>
  </si>
  <si>
    <t>BAT-EN-04</t>
  </si>
  <si>
    <t>AGRI-EQ-101</t>
  </si>
  <si>
    <t>IND-UT-24</t>
  </si>
  <si>
    <t>BAR-TH-18</t>
  </si>
  <si>
    <t>IND-UT-123</t>
  </si>
  <si>
    <t>BAR-EN-106</t>
  </si>
  <si>
    <t>AGRI-EQ-102</t>
  </si>
  <si>
    <t>BAT-EQ-130</t>
  </si>
  <si>
    <t>BAT-EQ-14</t>
  </si>
  <si>
    <t>BAT-EN-108</t>
  </si>
  <si>
    <t>IND-UT-120</t>
  </si>
  <si>
    <t>TRA-SE-01</t>
  </si>
  <si>
    <t>IND-EN-102</t>
  </si>
  <si>
    <t>BAT-EQ-126</t>
  </si>
  <si>
    <t>TRA-SE-112</t>
  </si>
  <si>
    <t>BAT-TH-27</t>
  </si>
  <si>
    <t>BAT-EN-05-GT</t>
  </si>
  <si>
    <t>BAR-EN-108</t>
  </si>
  <si>
    <t>AGRI-TH-103</t>
  </si>
  <si>
    <t>BAR-TH-117</t>
  </si>
  <si>
    <t>BAT-TH-14</t>
  </si>
  <si>
    <t>BAT-TH-26</t>
  </si>
  <si>
    <t>AGRI-UT-02</t>
  </si>
  <si>
    <t>BAR-TH-03</t>
  </si>
  <si>
    <t>RES-EC-103</t>
  </si>
  <si>
    <t>BAT-EQ-125</t>
  </si>
  <si>
    <t>BAT-TH-125</t>
  </si>
  <si>
    <t>BAT-TH-104</t>
  </si>
  <si>
    <t>BAR-TH-09-SE</t>
  </si>
  <si>
    <t>BAT-TH-127</t>
  </si>
  <si>
    <t>BAR-TH-11</t>
  </si>
  <si>
    <t>RES-EC-04</t>
  </si>
  <si>
    <t>RES-CH-103</t>
  </si>
  <si>
    <t>BAR-TH-27</t>
  </si>
  <si>
    <t>BAT-EN-06</t>
  </si>
  <si>
    <t>BAT-EQ-07</t>
  </si>
  <si>
    <t>IND-UT-13</t>
  </si>
  <si>
    <t>BAT-EQ-01</t>
  </si>
  <si>
    <t>RES-CH-06</t>
  </si>
  <si>
    <t>BAT-EQ-17</t>
  </si>
  <si>
    <t>BAR-TH-22</t>
  </si>
  <si>
    <t>BAT-TH-07</t>
  </si>
  <si>
    <t>AGRI-TH-118</t>
  </si>
  <si>
    <t>BAR-TH-48</t>
  </si>
  <si>
    <t>BAR-TH-110</t>
  </si>
  <si>
    <t>BAT-TH-29</t>
  </si>
  <si>
    <t>BAT-TH-142</t>
  </si>
  <si>
    <t>AGRI-TH-113</t>
  </si>
  <si>
    <t>IND-BA-09</t>
  </si>
  <si>
    <t>BAR-TH-10</t>
  </si>
  <si>
    <t>BAT-TH-01</t>
  </si>
  <si>
    <t>BAR-TH-158</t>
  </si>
  <si>
    <t>BAT-TH-42</t>
  </si>
  <si>
    <t>BAT-EQ-11</t>
  </si>
  <si>
    <t>BAT-EQ-15</t>
  </si>
  <si>
    <t>IND-UT-22</t>
  </si>
  <si>
    <t>AGRI-UT-101</t>
  </si>
  <si>
    <t>BAT-TH-145</t>
  </si>
  <si>
    <t>BAR-SE-104</t>
  </si>
  <si>
    <t>IND-UT-112</t>
  </si>
  <si>
    <t>BAT-EN-08</t>
  </si>
  <si>
    <t>BAT-EQ-117</t>
  </si>
  <si>
    <t>AGRI-TH-105</t>
  </si>
  <si>
    <t>BAT-EQ-133</t>
  </si>
  <si>
    <t>BAR-TH-135</t>
  </si>
  <si>
    <t>BAR-TH-122</t>
  </si>
  <si>
    <t>BAR-TH-01</t>
  </si>
  <si>
    <t>AGRI-TH-02</t>
  </si>
  <si>
    <t>AGRI-TH-13</t>
  </si>
  <si>
    <t>IND-UT-23</t>
  </si>
  <si>
    <t>BAT-TH-25</t>
  </si>
  <si>
    <t>BAR-EN-06</t>
  </si>
  <si>
    <t>AGRI-EQ-104</t>
  </si>
  <si>
    <t>BAT-EQ-18</t>
  </si>
  <si>
    <t>BAT-TH-46</t>
  </si>
  <si>
    <t>RES-EC-101</t>
  </si>
  <si>
    <t>BAR-TH-30</t>
  </si>
  <si>
    <t>BAR-TH-155</t>
  </si>
  <si>
    <t>AGRI-TH-116</t>
  </si>
  <si>
    <t>TRA-SE-105</t>
  </si>
  <si>
    <t>BAR-TH-25</t>
  </si>
  <si>
    <t>BAR-EN-107</t>
  </si>
  <si>
    <t>AGRI-EQ-03</t>
  </si>
  <si>
    <t>BAR-TH-14</t>
  </si>
  <si>
    <t>BAT-EN-07-GT</t>
  </si>
  <si>
    <t>BAR-TH-09</t>
  </si>
  <si>
    <t>BAR-TH-121</t>
  </si>
  <si>
    <t>RES-EL-02</t>
  </si>
  <si>
    <t>BAT-TH-45</t>
  </si>
  <si>
    <t>RES-EC-102</t>
  </si>
  <si>
    <t>AGRI-TH-117</t>
  </si>
  <si>
    <t>IND-UT-15</t>
  </si>
  <si>
    <t>BAT-EN-110</t>
  </si>
  <si>
    <t>BAT-TH-08</t>
  </si>
  <si>
    <t>BAT-TH-143</t>
  </si>
  <si>
    <t>IND-EN-101</t>
  </si>
  <si>
    <t>BAT-TH-11</t>
  </si>
  <si>
    <t>BAR-TH-26</t>
  </si>
  <si>
    <t>BAT-TH-109</t>
  </si>
  <si>
    <t>BAT-TH-105</t>
  </si>
  <si>
    <t>BAR-TH-43</t>
  </si>
  <si>
    <t>BAR-TH-102</t>
  </si>
  <si>
    <t>BAT-TH-24</t>
  </si>
  <si>
    <t>BAR-TH-17</t>
  </si>
  <si>
    <t>BAT-EQ-23</t>
  </si>
  <si>
    <t>BAT-SE-103</t>
  </si>
  <si>
    <t>BAT-TH-31</t>
  </si>
  <si>
    <t>BAT-TH-110</t>
  </si>
  <si>
    <t>BAT-TH-111</t>
  </si>
  <si>
    <t>IND-UT-10</t>
  </si>
  <si>
    <t>BAR-TH-42</t>
  </si>
  <si>
    <t>TRA-SE-102</t>
  </si>
  <si>
    <t>IND-BA-10</t>
  </si>
  <si>
    <t>BAR-EQ-110</t>
  </si>
  <si>
    <t>BAR-EN-09</t>
  </si>
  <si>
    <t>IND-UT-20</t>
  </si>
  <si>
    <t>BAT-EQ-09</t>
  </si>
  <si>
    <t>IND-UT-127</t>
  </si>
  <si>
    <t>BAR-TH-16</t>
  </si>
  <si>
    <t>BAR-TH-41</t>
  </si>
  <si>
    <t>BAT-EQ-21</t>
  </si>
  <si>
    <t>RES-EC-07</t>
  </si>
  <si>
    <t>BAT-EQ-123</t>
  </si>
  <si>
    <t>BAT-EQ-27</t>
  </si>
  <si>
    <t>BAR-TH-125</t>
  </si>
  <si>
    <t>BAT-EQ-12</t>
  </si>
  <si>
    <t>BAR-EN-07</t>
  </si>
  <si>
    <t>BAR-TH-116</t>
  </si>
  <si>
    <t>BAT-TH-108</t>
  </si>
  <si>
    <t>BAR-EN-08</t>
  </si>
  <si>
    <t>BAT-TH-26-GT</t>
  </si>
  <si>
    <t>BAR-TH-150</t>
  </si>
  <si>
    <t>RES-EC-03</t>
  </si>
  <si>
    <t>BAT-TH-17</t>
  </si>
  <si>
    <t>AGRI-TH-03</t>
  </si>
  <si>
    <t>BAR-EQ-10</t>
  </si>
  <si>
    <t>TRA-SE-110</t>
  </si>
  <si>
    <t>RES-EC-05</t>
  </si>
  <si>
    <t>TRA-EQ-114</t>
  </si>
  <si>
    <t>BAR-TH-101</t>
  </si>
  <si>
    <t>BAT-EN-04-GT</t>
  </si>
  <si>
    <t>BAR-EQ-07</t>
  </si>
  <si>
    <t>BAR-TH-111</t>
  </si>
  <si>
    <t>TRA-EQ-11</t>
  </si>
  <si>
    <t>BAR-TH-20</t>
  </si>
  <si>
    <t>BAT-TH-04</t>
  </si>
  <si>
    <t>BAT-TH-05</t>
  </si>
  <si>
    <t>BAR-TH-36</t>
  </si>
  <si>
    <t>BAR-TH-51</t>
  </si>
  <si>
    <t>BAT-TH-03</t>
  </si>
  <si>
    <t>BAT-TH-121</t>
  </si>
  <si>
    <t>BAT-TH-103</t>
  </si>
  <si>
    <t>IND-UT-12</t>
  </si>
  <si>
    <t>BAT-EQ-06</t>
  </si>
  <si>
    <t>IND-UT-27</t>
  </si>
  <si>
    <t>BAR-TH-52</t>
  </si>
  <si>
    <t>BAT-EQ-10</t>
  </si>
  <si>
    <t>BAT-EQ-13</t>
  </si>
  <si>
    <t>IND-BA-06</t>
  </si>
  <si>
    <t>BAT-TH-43</t>
  </si>
  <si>
    <t>BAT-EQ-08</t>
  </si>
  <si>
    <t>BAR-TH-139</t>
  </si>
  <si>
    <t>BAR-EQ-113</t>
  </si>
  <si>
    <t>TRA-EQ-106</t>
  </si>
  <si>
    <t>BAR-EQ-114</t>
  </si>
  <si>
    <t>BAT-TH-23-GT</t>
  </si>
  <si>
    <t>AGRI-EQ-02</t>
  </si>
  <si>
    <t>AGRI-EQ-105</t>
  </si>
  <si>
    <t>AGRI-EQ-106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</si>
  <si>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</si>
  <si>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</si>
  <si>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</si>
  <si>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</si>
  <si>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</si>
  <si>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</si>
  <si>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</si>
  <si>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AGRI-SE-101</t>
  </si>
  <si>
    <t>AGRI-TH-04</t>
  </si>
  <si>
    <t>AGRI-TH-05</t>
  </si>
  <si>
    <t>AGRI-TH-07</t>
  </si>
  <si>
    <t>AGRI-TH-09</t>
  </si>
  <si>
    <t>AGRI-TH-10</t>
  </si>
  <si>
    <t>AGRI-TH-102</t>
  </si>
  <si>
    <t>AGRI-TH-108</t>
  </si>
  <si>
    <t>AGRI-TH-109</t>
  </si>
  <si>
    <t>AGRI-TH-11</t>
  </si>
  <si>
    <t>AGRI-TH-110</t>
  </si>
  <si>
    <t>AGRI-TH-119</t>
  </si>
  <si>
    <t>AGRI-TH-12</t>
  </si>
  <si>
    <t>AGRI-TH-14</t>
  </si>
  <si>
    <t>AGRI-TH-15</t>
  </si>
  <si>
    <t>AGRI-TH-17</t>
  </si>
  <si>
    <t>AGRI-TH-18</t>
  </si>
  <si>
    <t>AGRI-UT-01</t>
  </si>
  <si>
    <t>AGRI-UT-03</t>
  </si>
  <si>
    <t>AGRI-UT-04</t>
  </si>
  <si>
    <t>AGRI-UT-103</t>
  </si>
  <si>
    <t>AGRI-UT-104</t>
  </si>
  <si>
    <t>BAR-EN-109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</si>
  <si>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</si>
  <si>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</si>
  <si>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</si>
  <si>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</si>
  <si>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</si>
  <si>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</si>
  <si>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</si>
  <si>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BAR-EQ-08</t>
  </si>
  <si>
    <t>BAR-EQ-09</t>
  </si>
  <si>
    <t>BAR-EQ-102</t>
  </si>
  <si>
    <t>BAR-EQ-103</t>
  </si>
  <si>
    <t>BAR-EQ-115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</si>
  <si>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</si>
  <si>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</si>
  <si>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</si>
  <si>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</si>
  <si>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</si>
  <si>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</si>
  <si>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</si>
  <si>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BAR-TH-02</t>
  </si>
  <si>
    <t>BAR-TH-05</t>
  </si>
  <si>
    <t>BAR-TH-130</t>
  </si>
  <si>
    <t>BAR-TH-143</t>
  </si>
  <si>
    <t>BAR-TH-14-SE</t>
  </si>
  <si>
    <t>BAR-TH-159</t>
  </si>
  <si>
    <t>BAR-TH-160</t>
  </si>
  <si>
    <t>BAR-TH-161</t>
  </si>
  <si>
    <t>BAR-TH-162</t>
  </si>
  <si>
    <t>BAR-TH-163</t>
  </si>
  <si>
    <t>BAR-TH-164</t>
  </si>
  <si>
    <t>BAR-TH-165</t>
  </si>
  <si>
    <t>BAR-TH-166</t>
  </si>
  <si>
    <t>BAR-TH-167</t>
  </si>
  <si>
    <t>BAR-TH-168</t>
  </si>
  <si>
    <t>BAR-TH-169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</si>
  <si>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</si>
  <si>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</si>
  <si>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</si>
  <si>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</si>
  <si>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</si>
  <si>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</si>
  <si>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</si>
  <si>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</si>
  <si>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</si>
  <si>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</si>
  <si>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BAR-TH-180</t>
  </si>
  <si>
    <t>BAR-TH-19</t>
  </si>
  <si>
    <t>BAR-TH-21</t>
  </si>
  <si>
    <t>BAR-TH-28</t>
  </si>
  <si>
    <t>BAR-TH-32</t>
  </si>
  <si>
    <t>BAR-TH-33</t>
  </si>
  <si>
    <t>BAR-TH-34</t>
  </si>
  <si>
    <t>BAR-TH-35</t>
  </si>
  <si>
    <t>BAR-TH-38</t>
  </si>
  <si>
    <t>BAR-TH-39</t>
  </si>
  <si>
    <t>BAR-TH-40</t>
  </si>
  <si>
    <t>BAR-TH-44</t>
  </si>
  <si>
    <t>BAR-TH-46</t>
  </si>
  <si>
    <t>BAR-TH-47</t>
  </si>
  <si>
    <t>BAR-TH-50</t>
  </si>
  <si>
    <t>BAR-TH-53</t>
  </si>
  <si>
    <t>BAR-TH-54</t>
  </si>
  <si>
    <t>BAR-TH-55</t>
  </si>
  <si>
    <t>BAR-TH-56</t>
  </si>
  <si>
    <t>BAR-TH-57</t>
  </si>
  <si>
    <t>BAT-EN-02-GT</t>
  </si>
  <si>
    <t>BAT-EN-03-GT</t>
  </si>
  <si>
    <t>BAT-EN-09</t>
  </si>
  <si>
    <t>BAT-EN-109</t>
  </si>
  <si>
    <t>BAT-EN-111</t>
  </si>
  <si>
    <t>BAT-EN-112</t>
  </si>
  <si>
    <t>BAT-EN-113</t>
  </si>
  <si>
    <t>BAT-EQ-02</t>
  </si>
  <si>
    <t>BAT-EQ-03</t>
  </si>
  <si>
    <t>BAT-EQ-04</t>
  </si>
  <si>
    <t>BAT-EQ-05</t>
  </si>
  <si>
    <t>BAT-EQ-114</t>
  </si>
  <si>
    <t>BAT-EQ-116</t>
  </si>
  <si>
    <t>BAT-EQ-129</t>
  </si>
  <si>
    <t>BAT-EQ-131</t>
  </si>
  <si>
    <t>BAT-EQ-134</t>
  </si>
  <si>
    <t>BAT-EQ-135</t>
  </si>
  <si>
    <t>BAT-EQ-16</t>
  </si>
  <si>
    <t>BAT-EQ-19</t>
  </si>
  <si>
    <t>BAT-EQ-20</t>
  </si>
  <si>
    <t>BAT-EQ-22</t>
  </si>
  <si>
    <t>BAT-EQ-28</t>
  </si>
  <si>
    <t>BAT-EQ-29</t>
  </si>
  <si>
    <t>BAT-SE-01</t>
  </si>
  <si>
    <t>BAT-SE-03</t>
  </si>
  <si>
    <t>BAT-SE-104</t>
  </si>
  <si>
    <t>BAT-SE-105</t>
  </si>
  <si>
    <t>BAT-TH-01-GT</t>
  </si>
  <si>
    <t>BAT-TH-03-GT</t>
  </si>
  <si>
    <t>BAT-TH-04-GT</t>
  </si>
  <si>
    <t>BAT-TH-05-GT</t>
  </si>
  <si>
    <t>BAT-TH-08-GT</t>
  </si>
  <si>
    <t>BAT-TH-09-GT</t>
  </si>
  <si>
    <t>BAT-TH-10</t>
  </si>
  <si>
    <t>BAT-TH-10-GT</t>
  </si>
  <si>
    <t>BAT-TH-122</t>
  </si>
  <si>
    <t>BAT-TH-13</t>
  </si>
  <si>
    <t>BAT-TH-135</t>
  </si>
  <si>
    <t>BAT-TH-13-GT</t>
  </si>
  <si>
    <t>BAT-TH-140</t>
  </si>
  <si>
    <t>BAT-TH-141</t>
  </si>
  <si>
    <t>BAT-TH-146</t>
  </si>
  <si>
    <t>BAT-TH-14-GT</t>
  </si>
  <si>
    <t>BAT-TH-15</t>
  </si>
  <si>
    <t>BAT-TH-153</t>
  </si>
  <si>
    <t>BAT-TH-154</t>
  </si>
  <si>
    <t>BAT-TH-155</t>
  </si>
  <si>
    <t>BAT-TH-156</t>
  </si>
  <si>
    <t>BAT-TH-157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</si>
  <si>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</si>
  <si>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</si>
  <si>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</si>
  <si>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</si>
  <si>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</si>
  <si>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</si>
  <si>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</si>
  <si>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</si>
  <si>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</si>
  <si>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BAT-TH-17-GT</t>
  </si>
  <si>
    <t>BAT-TH-18</t>
  </si>
  <si>
    <t>BAT-TH-20</t>
  </si>
  <si>
    <t>BAT-TH-21</t>
  </si>
  <si>
    <t>BAT-TH-22</t>
  </si>
  <si>
    <t>BAT-TH-23</t>
  </si>
  <si>
    <t>BAT-TH-24-GT</t>
  </si>
  <si>
    <t>BAT-TH-25-GT</t>
  </si>
  <si>
    <t>BAT-TH-28</t>
  </si>
  <si>
    <t>BAT-TH-28-GT</t>
  </si>
  <si>
    <t>BAT-TH-30</t>
  </si>
  <si>
    <t>BAT-TH-32</t>
  </si>
  <si>
    <t>BAT-TH-33</t>
  </si>
  <si>
    <t>BAT-TH-35</t>
  </si>
  <si>
    <t>BAT-TH-36</t>
  </si>
  <si>
    <t>BAT-TH-37</t>
  </si>
  <si>
    <t>BAT-TH-38</t>
  </si>
  <si>
    <t>BAT-TH-40</t>
  </si>
  <si>
    <t>BAT-TH-41</t>
  </si>
  <si>
    <t>BAT-TH-44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</si>
  <si>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</si>
  <si>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</si>
  <si>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</si>
  <si>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</si>
  <si>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</si>
  <si>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</si>
  <si>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</si>
  <si>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</si>
  <si>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</si>
  <si>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</si>
  <si>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</si>
  <si>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IND-BA-07</t>
  </si>
  <si>
    <t>IND-BA-08</t>
  </si>
  <si>
    <t>IND-BA-11</t>
  </si>
  <si>
    <t>IND-BA-113</t>
  </si>
  <si>
    <t>IND-BA-114</t>
  </si>
  <si>
    <t>IND-BA-115</t>
  </si>
  <si>
    <t>IND-BA-116</t>
  </si>
  <si>
    <t>IND-BA-117</t>
  </si>
  <si>
    <t>IND-BA-12</t>
  </si>
  <si>
    <t>IND-BA-13</t>
  </si>
  <si>
    <t>IND-EN-01</t>
  </si>
  <si>
    <t>IND-EN-02</t>
  </si>
  <si>
    <t>IND-UT-01</t>
  </si>
  <si>
    <t>IND-UT-04</t>
  </si>
  <si>
    <t>IND-UT-05</t>
  </si>
  <si>
    <t>IND-UT-06</t>
  </si>
  <si>
    <t>IND-UT-07</t>
  </si>
  <si>
    <t>IND-UT-08</t>
  </si>
  <si>
    <t>IND-UT-11</t>
  </si>
  <si>
    <t>IND-UT-130</t>
  </si>
  <si>
    <t>IND-UT-131</t>
  </si>
  <si>
    <t>IND-UT-132</t>
  </si>
  <si>
    <t>IND-UT-133</t>
  </si>
  <si>
    <t>IND-UT-134</t>
  </si>
  <si>
    <t>IND-UT-135</t>
  </si>
  <si>
    <t>IND-UT-136</t>
  </si>
  <si>
    <t>IND-UT-137</t>
  </si>
  <si>
    <t>IND-UT-138</t>
  </si>
  <si>
    <t>IND-UT-139</t>
  </si>
  <si>
    <t>IND-UT-140</t>
  </si>
  <si>
    <t>IND-UT-18</t>
  </si>
  <si>
    <t>IND-UT-19</t>
  </si>
  <si>
    <t>IND-UT-25</t>
  </si>
  <si>
    <t>IND-UT-26</t>
  </si>
  <si>
    <t>IND-UT-28</t>
  </si>
  <si>
    <t>RES-CH-01</t>
  </si>
  <si>
    <t>RES-CH-02</t>
  </si>
  <si>
    <t>RES-CH-03</t>
  </si>
  <si>
    <t>RES-CH-03-GT</t>
  </si>
  <si>
    <t>RES-CH-04</t>
  </si>
  <si>
    <t>RES-CH-05</t>
  </si>
  <si>
    <t>RES-CH-07</t>
  </si>
  <si>
    <t>RES-CH-101</t>
  </si>
  <si>
    <t>RES-CH-105</t>
  </si>
  <si>
    <t>RES-CH-106</t>
  </si>
  <si>
    <t>RES-CH-107</t>
  </si>
  <si>
    <t>RES-CH-108</t>
  </si>
  <si>
    <t>RES-EC-01</t>
  </si>
  <si>
    <t>RES-EC-02</t>
  </si>
  <si>
    <t>RES-EC-06</t>
  </si>
  <si>
    <t>RES-EL-01</t>
  </si>
  <si>
    <t>RES-SE-01</t>
  </si>
  <si>
    <t>TRA-EQ-02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</si>
  <si>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</si>
  <si>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</si>
  <si>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</si>
  <si>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</si>
  <si>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</si>
  <si>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</si>
  <si>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</si>
  <si>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</si>
  <si>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TRA-EQ-108</t>
  </si>
  <si>
    <t>TRA-EQ-109</t>
  </si>
  <si>
    <t>TRA-EQ-111</t>
  </si>
  <si>
    <t>TRA-EQ-117</t>
  </si>
  <si>
    <t>TRA-EQ-118</t>
  </si>
  <si>
    <t>TRA-EQ-119</t>
  </si>
  <si>
    <t>TRA-EQ-12</t>
  </si>
  <si>
    <t>TRA-EQ-120</t>
  </si>
  <si>
    <t>TRA-EQ-121</t>
  </si>
  <si>
    <t>TRA-EQ-122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</si>
  <si>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</si>
  <si>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</si>
  <si>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</si>
  <si>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</si>
  <si>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</si>
  <si>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</si>
  <si>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</si>
  <si>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</si>
  <si>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</si>
  <si>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</si>
  <si>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</si>
  <si>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</si>
  <si>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TRA-EQ-16</t>
  </si>
  <si>
    <t>TRA-EQ-17</t>
  </si>
  <si>
    <t>TRA-EQ-18</t>
  </si>
  <si>
    <t>TRA-EQ-19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</si>
  <si>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</si>
  <si>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</si>
  <si>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</si>
  <si>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</si>
  <si>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</si>
  <si>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</si>
  <si>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</si>
  <si>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</si>
  <si>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</si>
  <si>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</si>
  <si>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</si>
  <si>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</si>
  <si>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</si>
  <si>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TRA-SE-111</t>
  </si>
  <si>
    <t>TRA-SE-114</t>
  </si>
  <si>
    <t>TRA-SE-115</t>
  </si>
  <si>
    <t>TRA-SE-116</t>
  </si>
  <si>
    <t>TRA-SE-117</t>
  </si>
  <si>
    <t>TRA-SE-12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</si>
</sst>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1012627434.5699999</v>
      </c>
      <c r="C4" s="2">
        <f t="shared" ref="C4:BN4" si="0">SUM(C5:C600)</f>
        <v>469012083.16999996</v>
      </c>
      <c r="D4" s="2">
        <f t="shared" si="0"/>
        <v>348315427.51999992</v>
      </c>
      <c r="E4" s="2">
        <f t="shared" si="0"/>
        <v>82501119.439999998</v>
      </c>
      <c r="F4" s="2">
        <f t="shared" si="0"/>
        <v>95599639.059999987</v>
      </c>
      <c r="G4" s="2">
        <f t="shared" si="0"/>
        <v>533750206.74999994</v>
      </c>
      <c r="H4" s="2">
        <f t="shared" si="0"/>
        <v>322857479.69</v>
      </c>
      <c r="I4" s="2">
        <f t="shared" si="0"/>
        <v>171286197.96000001</v>
      </c>
      <c r="J4" s="2">
        <f t="shared" si="0"/>
        <v>176820777.99000001</v>
      </c>
      <c r="K4" s="2">
        <f t="shared" si="0"/>
        <v>390461089.94999999</v>
      </c>
      <c r="L4" s="2">
        <f t="shared" si="0"/>
        <v>337336029.22999996</v>
      </c>
      <c r="M4" s="2">
        <f t="shared" si="0"/>
        <v>270407715.97000003</v>
      </c>
      <c r="N4" s="2">
        <f t="shared" si="0"/>
        <v>1053086940.8</v>
      </c>
      <c r="O4" s="2">
        <f t="shared" si="0"/>
        <v>822014976.79000008</v>
      </c>
      <c r="P4" s="2">
        <f t="shared" si="0"/>
        <v>130004129.41000001</v>
      </c>
      <c r="Q4" s="2">
        <f t="shared" si="0"/>
        <v>386284625.79000008</v>
      </c>
      <c r="R4" s="2">
        <f t="shared" si="0"/>
        <v>505829679.7299999</v>
      </c>
      <c r="S4" s="2">
        <f t="shared" si="0"/>
        <v>236100725.86000001</v>
      </c>
      <c r="T4" s="2">
        <f t="shared" si="0"/>
        <v>869918609.06000006</v>
      </c>
      <c r="U4" s="2">
        <f t="shared" si="0"/>
        <v>798902206.65999997</v>
      </c>
      <c r="V4" s="2">
        <f t="shared" si="0"/>
        <v>1454489082.8600004</v>
      </c>
      <c r="W4" s="2">
        <f t="shared" si="0"/>
        <v>94515581.970000014</v>
      </c>
      <c r="X4" s="2">
        <f t="shared" si="0"/>
        <v>433843964.81999999</v>
      </c>
      <c r="Y4" s="2">
        <f t="shared" si="0"/>
        <v>643079220.31000006</v>
      </c>
      <c r="Z4" s="2">
        <f t="shared" si="0"/>
        <v>783598427.46999991</v>
      </c>
      <c r="AA4" s="2">
        <f t="shared" si="0"/>
        <v>403450900.02000004</v>
      </c>
      <c r="AB4" s="2">
        <f t="shared" si="0"/>
        <v>499910038.21999997</v>
      </c>
      <c r="AC4" s="2">
        <f t="shared" si="0"/>
        <v>2419278556.8800001</v>
      </c>
      <c r="AD4" s="2">
        <f t="shared" si="0"/>
        <v>283719813.11000001</v>
      </c>
      <c r="AE4" s="2">
        <f t="shared" si="0"/>
        <v>988630762.11000013</v>
      </c>
      <c r="AF4" s="2">
        <f t="shared" si="0"/>
        <v>259034580.64000002</v>
      </c>
      <c r="AG4" s="2">
        <f t="shared" si="0"/>
        <v>1141694467.3</v>
      </c>
      <c r="AH4" s="2">
        <f t="shared" si="0"/>
        <v>458304299.83999997</v>
      </c>
      <c r="AI4" s="2">
        <f t="shared" si="0"/>
        <v>1308627314.6099997</v>
      </c>
      <c r="AJ4" s="2">
        <f t="shared" si="0"/>
        <v>251482460.54000002</v>
      </c>
      <c r="AK4" s="2">
        <f t="shared" si="0"/>
        <v>511209108.87</v>
      </c>
      <c r="AL4" s="2">
        <f t="shared" si="0"/>
        <v>1937201554.0299997</v>
      </c>
      <c r="AM4" s="2">
        <f t="shared" si="0"/>
        <v>555500579.26999998</v>
      </c>
      <c r="AN4" s="2">
        <f t="shared" si="0"/>
        <v>486552320.88</v>
      </c>
      <c r="AO4" s="2">
        <f t="shared" si="0"/>
        <v>378592158.88</v>
      </c>
      <c r="AP4" s="2">
        <f t="shared" si="0"/>
        <v>1146163377.8899999</v>
      </c>
      <c r="AQ4" s="2">
        <f t="shared" si="0"/>
        <v>437368284.96999997</v>
      </c>
      <c r="AR4" s="2">
        <f t="shared" si="0"/>
        <v>2531521614.6699996</v>
      </c>
      <c r="AS4" s="2">
        <f t="shared" si="0"/>
        <v>760027941.60000002</v>
      </c>
      <c r="AT4" s="2">
        <f t="shared" si="0"/>
        <v>375602496.12</v>
      </c>
      <c r="AU4" s="2">
        <f t="shared" si="0"/>
        <v>378363231.47000003</v>
      </c>
      <c r="AV4" s="2">
        <f t="shared" si="0"/>
        <v>100731334.27000003</v>
      </c>
      <c r="AW4" s="2">
        <f t="shared" si="0"/>
        <v>830622062.05999982</v>
      </c>
      <c r="AX4" s="2">
        <f t="shared" si="0"/>
        <v>603912640.09000003</v>
      </c>
      <c r="AY4" s="2">
        <f t="shared" si="0"/>
        <v>579629374.3499999</v>
      </c>
      <c r="AZ4" s="2">
        <f t="shared" si="0"/>
        <v>217353119.82999998</v>
      </c>
      <c r="BA4" s="2">
        <f t="shared" si="0"/>
        <v>339158192.90999997</v>
      </c>
      <c r="BB4" s="2">
        <f t="shared" si="0"/>
        <v>999767947.63</v>
      </c>
      <c r="BC4" s="2">
        <f t="shared" si="0"/>
        <v>252049803.59</v>
      </c>
      <c r="BD4" s="2">
        <f t="shared" si="0"/>
        <v>1882598292.3500004</v>
      </c>
      <c r="BE4" s="2">
        <f t="shared" si="0"/>
        <v>1453640453.5299997</v>
      </c>
      <c r="BF4" s="2">
        <f t="shared" si="0"/>
        <v>194150332.72000003</v>
      </c>
      <c r="BG4" s="2">
        <f t="shared" si="0"/>
        <v>2623836926.9099998</v>
      </c>
      <c r="BH4" s="2">
        <f t="shared" si="0"/>
        <v>591323788.23000002</v>
      </c>
      <c r="BI4" s="2">
        <f t="shared" si="0"/>
        <v>738035511.76999998</v>
      </c>
      <c r="BJ4" s="2">
        <f t="shared" si="0"/>
        <v>1714127301.6399999</v>
      </c>
      <c r="BK4" s="2">
        <f t="shared" si="0"/>
        <v>1035608541.1999999</v>
      </c>
      <c r="BL4" s="2">
        <f t="shared" si="0"/>
        <v>690751270.63000011</v>
      </c>
      <c r="BM4" s="2">
        <f t="shared" si="0"/>
        <v>194497375.61000001</v>
      </c>
      <c r="BN4" s="2">
        <f t="shared" si="0"/>
        <v>274173789.00999999</v>
      </c>
      <c r="BO4" s="2">
        <f t="shared" ref="BO4:DA4" si="1">SUM(BO5:BO600)</f>
        <v>1694524775.3700001</v>
      </c>
      <c r="BP4" s="2">
        <f t="shared" si="1"/>
        <v>916032526.07000005</v>
      </c>
      <c r="BQ4" s="2">
        <f t="shared" si="1"/>
        <v>2202974439.7400002</v>
      </c>
      <c r="BR4" s="2">
        <f t="shared" si="1"/>
        <v>315984222.60999995</v>
      </c>
      <c r="BS4" s="2">
        <f t="shared" si="1"/>
        <v>721685396.25</v>
      </c>
      <c r="BT4" s="2">
        <f t="shared" si="1"/>
        <v>1135201131.24</v>
      </c>
      <c r="BU4" s="2">
        <f t="shared" si="1"/>
        <v>505366479.63999999</v>
      </c>
      <c r="BV4" s="2">
        <f t="shared" si="1"/>
        <v>529005570.92000002</v>
      </c>
      <c r="BW4" s="2">
        <f t="shared" si="1"/>
        <v>1436341199.5599997</v>
      </c>
      <c r="BX4" s="2">
        <f t="shared" si="1"/>
        <v>1317333162.5599997</v>
      </c>
      <c r="BY4" s="2">
        <f t="shared" si="1"/>
        <v>1157325038.5599997</v>
      </c>
      <c r="BZ4" s="2">
        <f t="shared" si="1"/>
        <v>1290195980.3700001</v>
      </c>
      <c r="CA4" s="2">
        <f t="shared" si="1"/>
        <v>562207325.6500001</v>
      </c>
      <c r="CB4" s="2">
        <f t="shared" si="1"/>
        <v>466101711.02999997</v>
      </c>
      <c r="CC4" s="2">
        <f t="shared" si="1"/>
        <v>579264290.87</v>
      </c>
      <c r="CD4" s="2">
        <f t="shared" si="1"/>
        <v>248431614.05000001</v>
      </c>
      <c r="CE4" s="2">
        <f t="shared" si="1"/>
        <v>339808526.25</v>
      </c>
      <c r="CF4" s="2">
        <f t="shared" si="1"/>
        <v>327684715.41000003</v>
      </c>
      <c r="CG4" s="2">
        <f t="shared" si="1"/>
        <v>1004265159.6400002</v>
      </c>
      <c r="CH4" s="2">
        <f t="shared" si="1"/>
        <v>518788108.25999999</v>
      </c>
      <c r="CI4" s="2">
        <f t="shared" si="1"/>
        <v>376562409.35999995</v>
      </c>
      <c r="CJ4" s="2">
        <f t="shared" si="1"/>
        <v>687343483.13</v>
      </c>
      <c r="CK4" s="2">
        <f t="shared" si="1"/>
        <v>625564090.31000006</v>
      </c>
      <c r="CL4" s="2">
        <f t="shared" si="1"/>
        <v>89245302.340000004</v>
      </c>
      <c r="CM4" s="2">
        <f t="shared" si="1"/>
        <v>994732076.92000008</v>
      </c>
      <c r="CN4" s="2">
        <f t="shared" si="1"/>
        <v>1348285083.4400001</v>
      </c>
      <c r="CO4" s="2">
        <f t="shared" si="1"/>
        <v>1030357819.15</v>
      </c>
      <c r="CP4" s="2">
        <f t="shared" si="1"/>
        <v>788704125.01999998</v>
      </c>
      <c r="CQ4" s="2">
        <f t="shared" si="1"/>
        <v>863045653.33000004</v>
      </c>
      <c r="CR4" s="2">
        <f t="shared" si="1"/>
        <v>203239886.59999999</v>
      </c>
      <c r="CS4" s="2">
        <f t="shared" si="1"/>
        <v>79117646.930000007</v>
      </c>
      <c r="CT4" s="2">
        <f t="shared" si="1"/>
        <v>85379407.370000005</v>
      </c>
      <c r="CU4" s="2">
        <f t="shared" si="1"/>
        <v>328207921.37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37506580</v>
      </c>
      <c r="DA4" s="2">
        <f t="shared" si="1"/>
        <v>67454016.799999997</v>
      </c>
      <c r="DB4" s="9">
        <f>SUM(DB5:DB600)</f>
        <v>70124114169.199997</v>
      </c>
      <c r="DC4" s="10">
        <f>SUM(DC5:DC600)</f>
        <v>99.989000000000132</v>
      </c>
      <c r="DD4" s="2">
        <f>SUM(DD5:DD600)</f>
        <v>133643</v>
      </c>
      <c r="DE4" s="7">
        <f>SUM(DE5:DE600)</f>
        <v>0</v>
      </c>
      <c r="DF4" s="7">
        <f t="shared" ref="DF4:DJ4" si="2">SUM(DF5:DF600)</f>
        <v>400452732</v>
      </c>
      <c r="DG4" s="7">
        <f t="shared" si="2"/>
        <v>787368613</v>
      </c>
      <c r="DH4" s="7">
        <f t="shared" si="2"/>
        <v>31052989</v>
      </c>
      <c r="DI4" s="7">
        <f t="shared" si="2"/>
        <v>2636611</v>
      </c>
      <c r="DJ4" s="7">
        <f t="shared" si="2"/>
        <v>0</v>
      </c>
    </row>
    <row r="5" spans="1:114" x14ac:dyDescent="0.25">
      <c r="A5" t="s">
        <v>170</v>
      </c>
      <c r="B5">
        <v>184540448</v>
      </c>
      <c r="C5">
        <v>84034877.129999995</v>
      </c>
      <c r="D5">
        <v>67060955</v>
      </c>
      <c r="E5">
        <v>19637865</v>
      </c>
      <c r="F5">
        <v>11459952</v>
      </c>
      <c r="G5">
        <v>32311572</v>
      </c>
      <c r="H5">
        <v>74724754.079999998</v>
      </c>
      <c r="I5">
        <v>43303841.009999998</v>
      </c>
      <c r="J5">
        <v>27128289</v>
      </c>
      <c r="K5">
        <v>57782667</v>
      </c>
      <c r="L5">
        <v>45417523</v>
      </c>
      <c r="M5">
        <v>35732850</v>
      </c>
      <c r="N5">
        <v>85805267.239999995</v>
      </c>
      <c r="O5">
        <v>117030452.25</v>
      </c>
      <c r="P5">
        <v>35932489</v>
      </c>
      <c r="Q5">
        <v>67880502</v>
      </c>
      <c r="R5">
        <v>164599008</v>
      </c>
      <c r="S5">
        <v>46604903</v>
      </c>
      <c r="T5">
        <v>65682441</v>
      </c>
      <c r="U5">
        <v>117266336</v>
      </c>
      <c r="V5">
        <v>92265324</v>
      </c>
      <c r="W5">
        <v>23825802.079999998</v>
      </c>
      <c r="X5">
        <v>75648048</v>
      </c>
      <c r="Y5">
        <v>85046246</v>
      </c>
      <c r="Z5">
        <v>119237459.7</v>
      </c>
      <c r="AA5">
        <v>92243925</v>
      </c>
      <c r="AB5">
        <v>63481253</v>
      </c>
      <c r="AC5">
        <v>217395436.80000001</v>
      </c>
      <c r="AD5">
        <v>78264066</v>
      </c>
      <c r="AE5">
        <v>245365095</v>
      </c>
      <c r="AF5">
        <v>61407131</v>
      </c>
      <c r="AG5">
        <v>361579086</v>
      </c>
      <c r="AH5">
        <v>87141830.560000002</v>
      </c>
      <c r="AI5">
        <v>126004872.59999999</v>
      </c>
      <c r="AJ5">
        <v>48427982.399999999</v>
      </c>
      <c r="AK5">
        <v>104872647</v>
      </c>
      <c r="AL5">
        <v>204032462</v>
      </c>
      <c r="AM5">
        <v>62046828</v>
      </c>
      <c r="AN5">
        <v>119089561</v>
      </c>
      <c r="AO5">
        <v>66140203</v>
      </c>
      <c r="AP5">
        <v>186535755</v>
      </c>
      <c r="AQ5">
        <v>43017842.32</v>
      </c>
      <c r="AR5">
        <v>210350632.84</v>
      </c>
      <c r="AS5">
        <v>140378232</v>
      </c>
      <c r="AT5">
        <v>43381665</v>
      </c>
      <c r="AU5">
        <v>92821851</v>
      </c>
      <c r="AV5">
        <v>6869558</v>
      </c>
      <c r="AW5">
        <v>183512943.03999999</v>
      </c>
      <c r="AX5">
        <v>65340933.100000001</v>
      </c>
      <c r="AY5">
        <v>73757517.5</v>
      </c>
      <c r="AZ5">
        <v>32958124</v>
      </c>
      <c r="BA5">
        <v>48704412.079999998</v>
      </c>
      <c r="BB5">
        <v>173604159.40000001</v>
      </c>
      <c r="BC5">
        <v>50892964</v>
      </c>
      <c r="BD5">
        <v>99992958</v>
      </c>
      <c r="BE5">
        <v>170365802</v>
      </c>
      <c r="BF5">
        <v>32166884</v>
      </c>
      <c r="BG5">
        <v>369949796.19999999</v>
      </c>
      <c r="BH5">
        <v>90861305</v>
      </c>
      <c r="BI5">
        <v>50761382</v>
      </c>
      <c r="BJ5">
        <v>195091679.72</v>
      </c>
      <c r="BK5">
        <v>132016507.39</v>
      </c>
      <c r="BL5">
        <v>93589094</v>
      </c>
      <c r="BM5">
        <v>42786135</v>
      </c>
      <c r="BN5">
        <v>32156430</v>
      </c>
      <c r="BO5">
        <v>167508199.19999999</v>
      </c>
      <c r="BP5">
        <v>109896767</v>
      </c>
      <c r="BQ5">
        <v>297518767.77999997</v>
      </c>
      <c r="BR5">
        <v>20024490.059999999</v>
      </c>
      <c r="BS5">
        <v>145320091</v>
      </c>
      <c r="BT5">
        <v>87563036</v>
      </c>
      <c r="BU5">
        <v>44461932</v>
      </c>
      <c r="BV5">
        <v>65309445</v>
      </c>
      <c r="BW5">
        <v>6616051.6699999999</v>
      </c>
      <c r="BX5">
        <v>132441282.84999999</v>
      </c>
      <c r="BY5">
        <v>130967063</v>
      </c>
      <c r="BZ5">
        <v>110907442.37</v>
      </c>
      <c r="CA5">
        <v>138551516</v>
      </c>
      <c r="CB5">
        <v>53044223.600000001</v>
      </c>
      <c r="CC5">
        <v>106600862</v>
      </c>
      <c r="CD5">
        <v>55718772</v>
      </c>
      <c r="CE5">
        <v>70548492</v>
      </c>
      <c r="CF5">
        <v>104283734</v>
      </c>
      <c r="CG5">
        <v>150934486.5</v>
      </c>
      <c r="CH5">
        <v>273919010.04000002</v>
      </c>
      <c r="CI5">
        <v>93349076</v>
      </c>
      <c r="CJ5">
        <v>75634995</v>
      </c>
      <c r="CK5">
        <v>43920796</v>
      </c>
      <c r="CL5">
        <v>12173714.800000001</v>
      </c>
      <c r="CM5">
        <v>105240228</v>
      </c>
      <c r="CN5">
        <v>27738872</v>
      </c>
      <c r="CO5">
        <v>38143477</v>
      </c>
      <c r="CP5">
        <v>35962504</v>
      </c>
      <c r="CQ5">
        <v>63495176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667200</v>
      </c>
      <c r="DA5">
        <v>38400</v>
      </c>
      <c r="DB5" s="6">
        <v>9147816916.3099995</v>
      </c>
      <c r="DC5">
        <v>13.045</v>
      </c>
      <c r="DD5">
        <v>1</v>
      </c>
      <c r="DE5" s="6">
        <v>0</v>
      </c>
      <c r="DF5">
        <v>352800</v>
      </c>
      <c r="DG5">
        <v>49312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75118480</v>
      </c>
      <c r="C6">
        <v>0</v>
      </c>
      <c r="D6">
        <v>32544000</v>
      </c>
      <c r="E6">
        <v>0</v>
      </c>
      <c r="F6">
        <v>10117652</v>
      </c>
      <c r="G6">
        <v>71651040</v>
      </c>
      <c r="H6">
        <v>0</v>
      </c>
      <c r="I6">
        <v>0</v>
      </c>
      <c r="J6">
        <v>0</v>
      </c>
      <c r="K6">
        <v>6689600</v>
      </c>
      <c r="L6">
        <v>10848000</v>
      </c>
      <c r="M6">
        <v>0</v>
      </c>
      <c r="N6">
        <v>7232000</v>
      </c>
      <c r="O6">
        <v>193456000</v>
      </c>
      <c r="P6">
        <v>0</v>
      </c>
      <c r="Q6">
        <v>14221728</v>
      </c>
      <c r="R6">
        <v>51640152</v>
      </c>
      <c r="S6">
        <v>0</v>
      </c>
      <c r="T6">
        <v>171300768</v>
      </c>
      <c r="U6">
        <v>12656000</v>
      </c>
      <c r="V6">
        <v>541088440</v>
      </c>
      <c r="W6">
        <v>0</v>
      </c>
      <c r="X6">
        <v>121859200</v>
      </c>
      <c r="Y6">
        <v>19955730</v>
      </c>
      <c r="Z6">
        <v>57856000</v>
      </c>
      <c r="AA6">
        <v>0</v>
      </c>
      <c r="AB6">
        <v>0</v>
      </c>
      <c r="AC6">
        <v>261640432</v>
      </c>
      <c r="AD6">
        <v>4947592</v>
      </c>
      <c r="AE6">
        <v>0</v>
      </c>
      <c r="AF6">
        <v>48779840</v>
      </c>
      <c r="AG6">
        <v>34171200</v>
      </c>
      <c r="AH6">
        <v>0</v>
      </c>
      <c r="AI6">
        <v>317539040</v>
      </c>
      <c r="AJ6">
        <v>0</v>
      </c>
      <c r="AK6">
        <v>0</v>
      </c>
      <c r="AL6">
        <v>290292480</v>
      </c>
      <c r="AM6">
        <v>23865600</v>
      </c>
      <c r="AN6">
        <v>58850400</v>
      </c>
      <c r="AO6">
        <v>134696000</v>
      </c>
      <c r="AP6">
        <v>25863192</v>
      </c>
      <c r="AQ6">
        <v>106818448</v>
      </c>
      <c r="AR6">
        <v>93455520</v>
      </c>
      <c r="AS6">
        <v>28476000</v>
      </c>
      <c r="AT6">
        <v>0</v>
      </c>
      <c r="AU6">
        <v>12943472</v>
      </c>
      <c r="AV6">
        <v>0</v>
      </c>
      <c r="AW6">
        <v>168099412</v>
      </c>
      <c r="AX6">
        <v>193817600</v>
      </c>
      <c r="AY6">
        <v>119982720</v>
      </c>
      <c r="AZ6">
        <v>8859200</v>
      </c>
      <c r="BA6">
        <v>55798500</v>
      </c>
      <c r="BB6">
        <v>0</v>
      </c>
      <c r="BC6">
        <v>0</v>
      </c>
      <c r="BD6">
        <v>1274404640</v>
      </c>
      <c r="BE6">
        <v>58637056</v>
      </c>
      <c r="BF6">
        <v>0</v>
      </c>
      <c r="BG6">
        <v>278886064</v>
      </c>
      <c r="BH6">
        <v>45200000</v>
      </c>
      <c r="BI6">
        <v>428351360</v>
      </c>
      <c r="BJ6">
        <v>399423360</v>
      </c>
      <c r="BK6">
        <v>0</v>
      </c>
      <c r="BL6">
        <v>22600000</v>
      </c>
      <c r="BM6">
        <v>8136000</v>
      </c>
      <c r="BN6">
        <v>25312000</v>
      </c>
      <c r="BO6">
        <v>312784000</v>
      </c>
      <c r="BP6">
        <v>70512000</v>
      </c>
      <c r="BQ6">
        <v>21576240</v>
      </c>
      <c r="BR6">
        <v>60748800</v>
      </c>
      <c r="BS6">
        <v>0</v>
      </c>
      <c r="BT6">
        <v>523849920</v>
      </c>
      <c r="BU6">
        <v>103627480</v>
      </c>
      <c r="BV6">
        <v>21696000</v>
      </c>
      <c r="BW6">
        <v>0</v>
      </c>
      <c r="BX6">
        <v>83441600</v>
      </c>
      <c r="BY6">
        <v>7788176</v>
      </c>
      <c r="BZ6">
        <v>30736000</v>
      </c>
      <c r="CA6">
        <v>222076640</v>
      </c>
      <c r="CB6">
        <v>45086648</v>
      </c>
      <c r="CC6">
        <v>167465652</v>
      </c>
      <c r="CD6">
        <v>58825000</v>
      </c>
      <c r="CE6">
        <v>0</v>
      </c>
      <c r="CF6">
        <v>23052000</v>
      </c>
      <c r="CG6">
        <v>294232288</v>
      </c>
      <c r="CH6">
        <v>0</v>
      </c>
      <c r="CI6">
        <v>0</v>
      </c>
      <c r="CJ6">
        <v>210243280</v>
      </c>
      <c r="CK6">
        <v>232147200</v>
      </c>
      <c r="CL6">
        <v>0</v>
      </c>
      <c r="CM6">
        <v>0</v>
      </c>
      <c r="CN6">
        <v>0</v>
      </c>
      <c r="CO6">
        <v>4393440</v>
      </c>
      <c r="CP6">
        <v>17765000</v>
      </c>
      <c r="CQ6">
        <v>30374400</v>
      </c>
      <c r="CR6">
        <v>0</v>
      </c>
      <c r="CS6">
        <v>0</v>
      </c>
      <c r="CT6">
        <v>15165504</v>
      </c>
      <c r="CU6">
        <v>54240000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8539909186</v>
      </c>
      <c r="DC6">
        <v>12.178000000000001</v>
      </c>
      <c r="DD6">
        <v>2</v>
      </c>
      <c r="DE6" s="6">
        <v>0</v>
      </c>
      <c r="DF6">
        <v>34702752</v>
      </c>
      <c r="DG6">
        <v>457366000</v>
      </c>
      <c r="DH6">
        <v>0</v>
      </c>
      <c r="DI6">
        <v>0</v>
      </c>
      <c r="DJ6">
        <v>0</v>
      </c>
    </row>
    <row r="7" spans="1:114" x14ac:dyDescent="0.25">
      <c r="A7" t="s">
        <v>172</v>
      </c>
      <c r="B7">
        <v>160551595.44</v>
      </c>
      <c r="C7">
        <v>65603190.899999999</v>
      </c>
      <c r="D7">
        <v>40229941.82</v>
      </c>
      <c r="E7">
        <v>6358593</v>
      </c>
      <c r="F7">
        <v>12995772</v>
      </c>
      <c r="G7">
        <v>28366698</v>
      </c>
      <c r="H7">
        <v>36284089</v>
      </c>
      <c r="I7">
        <v>39059032</v>
      </c>
      <c r="J7">
        <v>15543188</v>
      </c>
      <c r="K7">
        <v>98809119.519999996</v>
      </c>
      <c r="L7">
        <v>13372067</v>
      </c>
      <c r="M7">
        <v>46215601.5</v>
      </c>
      <c r="N7">
        <v>23361325.039999999</v>
      </c>
      <c r="O7">
        <v>73993390.519999996</v>
      </c>
      <c r="P7">
        <v>22295826</v>
      </c>
      <c r="Q7">
        <v>26898303</v>
      </c>
      <c r="R7">
        <v>57860014.509999998</v>
      </c>
      <c r="S7">
        <v>28953770</v>
      </c>
      <c r="T7">
        <v>28063810</v>
      </c>
      <c r="U7">
        <v>176797989.80000001</v>
      </c>
      <c r="V7">
        <v>113284024</v>
      </c>
      <c r="W7">
        <v>15845010</v>
      </c>
      <c r="X7">
        <v>29885437</v>
      </c>
      <c r="Y7">
        <v>155871115.19999999</v>
      </c>
      <c r="Z7">
        <v>58001438.140000001</v>
      </c>
      <c r="AA7">
        <v>41154514</v>
      </c>
      <c r="AB7">
        <v>42686856</v>
      </c>
      <c r="AC7">
        <v>136756737.65000001</v>
      </c>
      <c r="AD7">
        <v>20103523</v>
      </c>
      <c r="AE7">
        <v>71012061</v>
      </c>
      <c r="AF7">
        <v>19812879</v>
      </c>
      <c r="AG7">
        <v>113962966.40000001</v>
      </c>
      <c r="AH7">
        <v>27380118.699999999</v>
      </c>
      <c r="AI7">
        <v>125131961.3</v>
      </c>
      <c r="AJ7">
        <v>17710158</v>
      </c>
      <c r="AK7">
        <v>37463139.259999998</v>
      </c>
      <c r="AL7">
        <v>284806835.60000002</v>
      </c>
      <c r="AM7">
        <v>40717154</v>
      </c>
      <c r="AN7">
        <v>34911741.399999999</v>
      </c>
      <c r="AO7">
        <v>22531172</v>
      </c>
      <c r="AP7">
        <v>180984798.72</v>
      </c>
      <c r="AQ7">
        <v>50639233.280000001</v>
      </c>
      <c r="AR7">
        <v>149835835</v>
      </c>
      <c r="AS7">
        <v>107073196</v>
      </c>
      <c r="AT7">
        <v>21800097</v>
      </c>
      <c r="AU7">
        <v>32154280</v>
      </c>
      <c r="AV7">
        <v>14164850</v>
      </c>
      <c r="AW7">
        <v>83312484</v>
      </c>
      <c r="AX7">
        <v>49737992</v>
      </c>
      <c r="AY7">
        <v>79552503.200000003</v>
      </c>
      <c r="AZ7">
        <v>28512858</v>
      </c>
      <c r="BA7">
        <v>41322541</v>
      </c>
      <c r="BB7">
        <v>170705019.52000001</v>
      </c>
      <c r="BC7">
        <v>45903048</v>
      </c>
      <c r="BD7">
        <v>89946168</v>
      </c>
      <c r="BE7">
        <v>350342508.25999999</v>
      </c>
      <c r="BF7">
        <v>24026960</v>
      </c>
      <c r="BG7">
        <v>303074891.44</v>
      </c>
      <c r="BH7">
        <v>67891684</v>
      </c>
      <c r="BI7">
        <v>40317371</v>
      </c>
      <c r="BJ7">
        <v>151214290</v>
      </c>
      <c r="BK7">
        <v>98458017.299999997</v>
      </c>
      <c r="BL7">
        <v>51231511</v>
      </c>
      <c r="BM7">
        <v>31522309</v>
      </c>
      <c r="BN7">
        <v>7284145</v>
      </c>
      <c r="BO7">
        <v>401934485.44</v>
      </c>
      <c r="BP7">
        <v>119666948</v>
      </c>
      <c r="BQ7">
        <v>380731192.60000002</v>
      </c>
      <c r="BR7">
        <v>28392382.059999999</v>
      </c>
      <c r="BS7">
        <v>99463992.040000007</v>
      </c>
      <c r="BT7">
        <v>40855795</v>
      </c>
      <c r="BU7">
        <v>70056446</v>
      </c>
      <c r="BV7">
        <v>66961923</v>
      </c>
      <c r="BW7">
        <v>94078059.609999999</v>
      </c>
      <c r="BX7">
        <v>198071739.40000001</v>
      </c>
      <c r="BY7">
        <v>179720799.59999999</v>
      </c>
      <c r="BZ7">
        <v>116323707.23</v>
      </c>
      <c r="CA7">
        <v>26553646</v>
      </c>
      <c r="CB7">
        <v>55622491.159999996</v>
      </c>
      <c r="CC7">
        <v>68173214</v>
      </c>
      <c r="CD7">
        <v>25519282</v>
      </c>
      <c r="CE7">
        <v>10298238</v>
      </c>
      <c r="CF7">
        <v>28827854.68</v>
      </c>
      <c r="CG7">
        <v>69773827.680000007</v>
      </c>
      <c r="CH7">
        <v>25395275</v>
      </c>
      <c r="CI7">
        <v>53307077.039999999</v>
      </c>
      <c r="CJ7">
        <v>86245269.840000004</v>
      </c>
      <c r="CK7">
        <v>63358571.799999997</v>
      </c>
      <c r="CL7">
        <v>18188808</v>
      </c>
      <c r="CM7">
        <v>124238402</v>
      </c>
      <c r="CN7">
        <v>94563911.5</v>
      </c>
      <c r="CO7">
        <v>117536018</v>
      </c>
      <c r="CP7">
        <v>146531764.36000001</v>
      </c>
      <c r="CQ7">
        <v>90969944.400000006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624000</v>
      </c>
      <c r="DB7" s="6">
        <v>7583635814.8599997</v>
      </c>
      <c r="DC7">
        <v>10.815</v>
      </c>
      <c r="DD7">
        <v>3</v>
      </c>
      <c r="DE7" s="6">
        <v>0</v>
      </c>
      <c r="DF7">
        <v>312000</v>
      </c>
      <c r="DG7">
        <v>158810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32455235.600000001</v>
      </c>
      <c r="C8">
        <v>31121996.600000001</v>
      </c>
      <c r="D8">
        <v>24720190.300000001</v>
      </c>
      <c r="E8">
        <v>3833450</v>
      </c>
      <c r="F8">
        <v>1721050</v>
      </c>
      <c r="G8">
        <v>12968670</v>
      </c>
      <c r="H8">
        <v>9566683</v>
      </c>
      <c r="I8">
        <v>13116030</v>
      </c>
      <c r="J8">
        <v>7778700</v>
      </c>
      <c r="K8">
        <v>9772800.4000000004</v>
      </c>
      <c r="L8">
        <v>8051587.5</v>
      </c>
      <c r="M8">
        <v>9096564</v>
      </c>
      <c r="N8">
        <v>21828383.780000001</v>
      </c>
      <c r="O8">
        <v>46618049.899999999</v>
      </c>
      <c r="P8">
        <v>5019360</v>
      </c>
      <c r="Q8">
        <v>35314309</v>
      </c>
      <c r="R8">
        <v>38450600</v>
      </c>
      <c r="S8">
        <v>12454713.5</v>
      </c>
      <c r="T8">
        <v>15768430</v>
      </c>
      <c r="U8">
        <v>33779422</v>
      </c>
      <c r="V8">
        <v>31306580</v>
      </c>
      <c r="W8">
        <v>6742956.4000000004</v>
      </c>
      <c r="X8">
        <v>18700958</v>
      </c>
      <c r="Y8">
        <v>25220207.899999999</v>
      </c>
      <c r="Z8">
        <v>20826276</v>
      </c>
      <c r="AA8">
        <v>35620835</v>
      </c>
      <c r="AB8">
        <v>25984359.300000001</v>
      </c>
      <c r="AC8">
        <v>53674965</v>
      </c>
      <c r="AD8">
        <v>21356400</v>
      </c>
      <c r="AE8">
        <v>67567190</v>
      </c>
      <c r="AF8">
        <v>5113560</v>
      </c>
      <c r="AG8">
        <v>90201100</v>
      </c>
      <c r="AH8">
        <v>21380446.5</v>
      </c>
      <c r="AI8">
        <v>58716242</v>
      </c>
      <c r="AJ8">
        <v>19245510</v>
      </c>
      <c r="AK8">
        <v>36538239.5</v>
      </c>
      <c r="AL8">
        <v>37702720</v>
      </c>
      <c r="AM8">
        <v>10032060</v>
      </c>
      <c r="AN8">
        <v>18533000</v>
      </c>
      <c r="AO8">
        <v>19218248</v>
      </c>
      <c r="AP8">
        <v>52567962</v>
      </c>
      <c r="AQ8">
        <v>7135482.7999999998</v>
      </c>
      <c r="AR8">
        <v>120605884</v>
      </c>
      <c r="AS8">
        <v>37401898.200000003</v>
      </c>
      <c r="AT8">
        <v>11856046</v>
      </c>
      <c r="AU8">
        <v>12681474</v>
      </c>
      <c r="AV8">
        <v>1444284</v>
      </c>
      <c r="AW8">
        <v>50527472.5</v>
      </c>
      <c r="AX8">
        <v>29477145</v>
      </c>
      <c r="AY8">
        <v>43381190</v>
      </c>
      <c r="AZ8">
        <v>9733231</v>
      </c>
      <c r="BA8">
        <v>15449900</v>
      </c>
      <c r="BB8">
        <v>56939186.799999997</v>
      </c>
      <c r="BC8">
        <v>10573261.199999999</v>
      </c>
      <c r="BD8">
        <v>49115589</v>
      </c>
      <c r="BE8">
        <v>88140368.200000003</v>
      </c>
      <c r="BF8">
        <v>9171480</v>
      </c>
      <c r="BG8">
        <v>269200760.39999998</v>
      </c>
      <c r="BH8">
        <v>42316542.899999999</v>
      </c>
      <c r="BI8">
        <v>15509152</v>
      </c>
      <c r="BJ8">
        <v>129480875.7</v>
      </c>
      <c r="BK8">
        <v>47589342</v>
      </c>
      <c r="BL8">
        <v>30488720</v>
      </c>
      <c r="BM8">
        <v>10210350</v>
      </c>
      <c r="BN8">
        <v>8385000</v>
      </c>
      <c r="BO8">
        <v>81455332</v>
      </c>
      <c r="BP8">
        <v>43727760</v>
      </c>
      <c r="BQ8">
        <v>86696706</v>
      </c>
      <c r="BR8">
        <v>7523298.2000000002</v>
      </c>
      <c r="BS8">
        <v>39943709.200000003</v>
      </c>
      <c r="BT8">
        <v>38587770</v>
      </c>
      <c r="BU8">
        <v>12605050.9</v>
      </c>
      <c r="BV8">
        <v>12708490</v>
      </c>
      <c r="BW8">
        <v>13577206</v>
      </c>
      <c r="BX8">
        <v>85764129.299999997</v>
      </c>
      <c r="BY8">
        <v>61376865.200000003</v>
      </c>
      <c r="BZ8">
        <v>83904226.5</v>
      </c>
      <c r="CA8">
        <v>21484842.5</v>
      </c>
      <c r="CB8">
        <v>36689872</v>
      </c>
      <c r="CC8">
        <v>22787936</v>
      </c>
      <c r="CD8">
        <v>6142808</v>
      </c>
      <c r="CE8">
        <v>12262920</v>
      </c>
      <c r="CF8">
        <v>15404750</v>
      </c>
      <c r="CG8">
        <v>37107753</v>
      </c>
      <c r="CH8">
        <v>18189000</v>
      </c>
      <c r="CI8">
        <v>25967729.199999999</v>
      </c>
      <c r="CJ8">
        <v>22576601</v>
      </c>
      <c r="CK8">
        <v>17218411</v>
      </c>
      <c r="CL8">
        <v>6544250</v>
      </c>
      <c r="CM8">
        <v>70424690</v>
      </c>
      <c r="CN8">
        <v>29232596</v>
      </c>
      <c r="CO8">
        <v>24930390</v>
      </c>
      <c r="CP8">
        <v>41571012</v>
      </c>
      <c r="CQ8">
        <v>55232136.399999999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1729800</v>
      </c>
      <c r="DA8">
        <v>3023400</v>
      </c>
      <c r="DB8">
        <v>3192892117.2800002</v>
      </c>
      <c r="DC8">
        <v>4.5529999999999999</v>
      </c>
      <c r="DD8">
        <v>4</v>
      </c>
      <c r="DE8">
        <v>0</v>
      </c>
      <c r="DF8">
        <v>2376600</v>
      </c>
      <c r="DG8">
        <v>1162574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127747200</v>
      </c>
      <c r="O9">
        <v>0</v>
      </c>
      <c r="P9">
        <v>0</v>
      </c>
      <c r="Q9">
        <v>26838588.399999999</v>
      </c>
      <c r="R9">
        <v>0</v>
      </c>
      <c r="S9">
        <v>0</v>
      </c>
      <c r="T9">
        <v>0</v>
      </c>
      <c r="U9">
        <v>0</v>
      </c>
      <c r="V9">
        <v>283391748.86000001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1211677837</v>
      </c>
      <c r="AD9">
        <v>0</v>
      </c>
      <c r="AE9">
        <v>0</v>
      </c>
      <c r="AF9">
        <v>0</v>
      </c>
      <c r="AG9">
        <v>0</v>
      </c>
      <c r="AH9">
        <v>0</v>
      </c>
      <c r="AI9">
        <v>75468333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1052558396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24571800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2802253903.2600002</v>
      </c>
      <c r="DC9">
        <v>3.996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20109920</v>
      </c>
      <c r="C10">
        <v>17643300</v>
      </c>
      <c r="D10">
        <v>18212040</v>
      </c>
      <c r="E10">
        <v>3779310</v>
      </c>
      <c r="F10">
        <v>9205480</v>
      </c>
      <c r="G10">
        <v>7187660</v>
      </c>
      <c r="H10">
        <v>16398294</v>
      </c>
      <c r="I10">
        <v>586800</v>
      </c>
      <c r="J10">
        <v>37419480</v>
      </c>
      <c r="K10">
        <v>2751760</v>
      </c>
      <c r="L10">
        <v>16962286.600000001</v>
      </c>
      <c r="M10">
        <v>10092360</v>
      </c>
      <c r="N10">
        <v>27458310</v>
      </c>
      <c r="O10">
        <v>3906400</v>
      </c>
      <c r="P10">
        <v>1481865.6</v>
      </c>
      <c r="Q10">
        <v>27238616.399999999</v>
      </c>
      <c r="R10">
        <v>60100365</v>
      </c>
      <c r="S10">
        <v>8265180</v>
      </c>
      <c r="T10">
        <v>5251400</v>
      </c>
      <c r="U10">
        <v>47557820</v>
      </c>
      <c r="V10">
        <v>28457160</v>
      </c>
      <c r="W10">
        <v>4677540</v>
      </c>
      <c r="X10">
        <v>33157604.199999999</v>
      </c>
      <c r="Y10">
        <v>5334440</v>
      </c>
      <c r="Z10">
        <v>2154500</v>
      </c>
      <c r="AA10">
        <v>18914760</v>
      </c>
      <c r="AB10">
        <v>20609420</v>
      </c>
      <c r="AC10">
        <v>32599700</v>
      </c>
      <c r="AD10">
        <v>17789940</v>
      </c>
      <c r="AE10">
        <v>95005062.599999994</v>
      </c>
      <c r="AF10">
        <v>16296340</v>
      </c>
      <c r="AG10">
        <v>47864925</v>
      </c>
      <c r="AH10">
        <v>2918940</v>
      </c>
      <c r="AI10">
        <v>38580290.399999999</v>
      </c>
      <c r="AJ10">
        <v>18179330</v>
      </c>
      <c r="AK10">
        <v>103593635.59999999</v>
      </c>
      <c r="AL10">
        <v>62680064.200000003</v>
      </c>
      <c r="AM10">
        <v>6727830</v>
      </c>
      <c r="AN10">
        <v>41909503.899999999</v>
      </c>
      <c r="AO10">
        <v>11592518.199999999</v>
      </c>
      <c r="AP10">
        <v>94199288</v>
      </c>
      <c r="AQ10">
        <v>7978480</v>
      </c>
      <c r="AR10">
        <v>160450540</v>
      </c>
      <c r="AS10">
        <v>39469600</v>
      </c>
      <c r="AT10">
        <v>3921730</v>
      </c>
      <c r="AU10">
        <v>19817300</v>
      </c>
      <c r="AV10">
        <v>0</v>
      </c>
      <c r="AW10">
        <v>29884350</v>
      </c>
      <c r="AX10">
        <v>53025000</v>
      </c>
      <c r="AY10">
        <v>173628</v>
      </c>
      <c r="AZ10">
        <v>0</v>
      </c>
      <c r="BA10">
        <v>34170076</v>
      </c>
      <c r="BB10">
        <v>37834780</v>
      </c>
      <c r="BC10">
        <v>2009560</v>
      </c>
      <c r="BD10">
        <v>58953090</v>
      </c>
      <c r="BE10">
        <v>51898880</v>
      </c>
      <c r="BF10">
        <v>20632780</v>
      </c>
      <c r="BG10">
        <v>119199360</v>
      </c>
      <c r="BH10">
        <v>3347380</v>
      </c>
      <c r="BI10">
        <v>17681400</v>
      </c>
      <c r="BJ10">
        <v>26305320</v>
      </c>
      <c r="BK10">
        <v>8471000</v>
      </c>
      <c r="BL10">
        <v>34517134.200000003</v>
      </c>
      <c r="BM10">
        <v>642400</v>
      </c>
      <c r="BN10">
        <v>13856587.5</v>
      </c>
      <c r="BO10">
        <v>4399260</v>
      </c>
      <c r="BP10">
        <v>3437290</v>
      </c>
      <c r="BQ10">
        <v>67601140</v>
      </c>
      <c r="BR10">
        <v>695400</v>
      </c>
      <c r="BS10">
        <v>24916220</v>
      </c>
      <c r="BT10">
        <v>22291910</v>
      </c>
      <c r="BU10">
        <v>7117660</v>
      </c>
      <c r="BV10">
        <v>12021680</v>
      </c>
      <c r="BW10">
        <v>2514840</v>
      </c>
      <c r="BX10">
        <v>35448560</v>
      </c>
      <c r="BY10">
        <v>41201960</v>
      </c>
      <c r="BZ10">
        <v>44562980</v>
      </c>
      <c r="CA10">
        <v>6297040</v>
      </c>
      <c r="CB10">
        <v>16992660</v>
      </c>
      <c r="CC10">
        <v>12996591</v>
      </c>
      <c r="CD10">
        <v>28158540</v>
      </c>
      <c r="CE10">
        <v>19216790</v>
      </c>
      <c r="CF10">
        <v>4949770</v>
      </c>
      <c r="CG10">
        <v>67516682.5</v>
      </c>
      <c r="CH10">
        <v>14047650</v>
      </c>
      <c r="CI10">
        <v>12254900</v>
      </c>
      <c r="CJ10">
        <v>2830410</v>
      </c>
      <c r="CK10">
        <v>44278040</v>
      </c>
      <c r="CL10">
        <v>1197000</v>
      </c>
      <c r="CM10">
        <v>9497720</v>
      </c>
      <c r="CN10">
        <v>13467960</v>
      </c>
      <c r="CO10">
        <v>3291560</v>
      </c>
      <c r="CP10">
        <v>3771500</v>
      </c>
      <c r="CQ10">
        <v>24157640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2340223168.9000001</v>
      </c>
      <c r="DC10">
        <v>3.3370000000000002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0</v>
      </c>
      <c r="C11">
        <v>33694000</v>
      </c>
      <c r="D11">
        <v>0</v>
      </c>
      <c r="E11">
        <v>0</v>
      </c>
      <c r="F11">
        <v>0</v>
      </c>
      <c r="G11">
        <v>0</v>
      </c>
      <c r="H11">
        <v>0</v>
      </c>
      <c r="I11">
        <v>630000</v>
      </c>
      <c r="J11">
        <v>0</v>
      </c>
      <c r="K11">
        <v>18685000</v>
      </c>
      <c r="L11">
        <v>40653120</v>
      </c>
      <c r="M11">
        <v>16434240</v>
      </c>
      <c r="N11">
        <v>0</v>
      </c>
      <c r="O11">
        <v>0</v>
      </c>
      <c r="P11">
        <v>0</v>
      </c>
      <c r="Q11">
        <v>0</v>
      </c>
      <c r="R11">
        <v>3808000</v>
      </c>
      <c r="S11">
        <v>25194000</v>
      </c>
      <c r="T11">
        <v>233567580</v>
      </c>
      <c r="U11">
        <v>20322400</v>
      </c>
      <c r="V11">
        <v>0</v>
      </c>
      <c r="W11">
        <v>0</v>
      </c>
      <c r="X11">
        <v>36592160</v>
      </c>
      <c r="Y11">
        <v>0</v>
      </c>
      <c r="Z11">
        <v>86680940</v>
      </c>
      <c r="AA11">
        <v>5236000</v>
      </c>
      <c r="AB11">
        <v>179002900</v>
      </c>
      <c r="AC11">
        <v>0</v>
      </c>
      <c r="AD11">
        <v>10965000</v>
      </c>
      <c r="AE11">
        <v>14271840</v>
      </c>
      <c r="AF11">
        <v>0</v>
      </c>
      <c r="AG11">
        <v>39440000</v>
      </c>
      <c r="AH11">
        <v>8400000</v>
      </c>
      <c r="AI11">
        <v>33328560</v>
      </c>
      <c r="AJ11">
        <v>0</v>
      </c>
      <c r="AK11">
        <v>6290000</v>
      </c>
      <c r="AL11">
        <v>52310800</v>
      </c>
      <c r="AM11">
        <v>107641800</v>
      </c>
      <c r="AN11">
        <v>0</v>
      </c>
      <c r="AO11">
        <v>0</v>
      </c>
      <c r="AP11">
        <v>0</v>
      </c>
      <c r="AQ11">
        <v>0</v>
      </c>
      <c r="AR11">
        <v>66363000</v>
      </c>
      <c r="AS11">
        <v>3108000</v>
      </c>
      <c r="AT11">
        <v>231823767.36000001</v>
      </c>
      <c r="AU11">
        <v>32003520</v>
      </c>
      <c r="AV11">
        <v>23209760</v>
      </c>
      <c r="AW11">
        <v>15028000</v>
      </c>
      <c r="AX11">
        <v>0</v>
      </c>
      <c r="AY11">
        <v>3366000</v>
      </c>
      <c r="AZ11">
        <v>0</v>
      </c>
      <c r="BA11">
        <v>0</v>
      </c>
      <c r="BB11">
        <v>18632000</v>
      </c>
      <c r="BC11">
        <v>0</v>
      </c>
      <c r="BD11">
        <v>0</v>
      </c>
      <c r="BE11">
        <v>3400000</v>
      </c>
      <c r="BF11">
        <v>5720000</v>
      </c>
      <c r="BG11">
        <v>0</v>
      </c>
      <c r="BH11">
        <v>0</v>
      </c>
      <c r="BI11">
        <v>0</v>
      </c>
      <c r="BJ11">
        <v>75126600</v>
      </c>
      <c r="BK11">
        <v>14499000</v>
      </c>
      <c r="BL11">
        <v>34231200</v>
      </c>
      <c r="BM11">
        <v>0</v>
      </c>
      <c r="BN11">
        <v>65304480</v>
      </c>
      <c r="BO11">
        <v>8874000</v>
      </c>
      <c r="BP11">
        <v>11917000</v>
      </c>
      <c r="BQ11">
        <v>0</v>
      </c>
      <c r="BR11">
        <v>5134000</v>
      </c>
      <c r="BS11">
        <v>0</v>
      </c>
      <c r="BT11">
        <v>67130880</v>
      </c>
      <c r="BU11">
        <v>0</v>
      </c>
      <c r="BV11">
        <v>1585760</v>
      </c>
      <c r="BW11">
        <v>0</v>
      </c>
      <c r="BX11">
        <v>61710440</v>
      </c>
      <c r="BY11">
        <v>30874000</v>
      </c>
      <c r="BZ11">
        <v>10608000</v>
      </c>
      <c r="CA11">
        <v>0</v>
      </c>
      <c r="CB11">
        <v>43680480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14654000</v>
      </c>
      <c r="CI11">
        <v>0</v>
      </c>
      <c r="CJ11">
        <v>4114000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1825246227.3599999</v>
      </c>
      <c r="DC11">
        <v>2.6030000000000002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22266600</v>
      </c>
      <c r="C12">
        <v>0</v>
      </c>
      <c r="D12">
        <v>1722800</v>
      </c>
      <c r="E12">
        <v>1298000</v>
      </c>
      <c r="F12">
        <v>0</v>
      </c>
      <c r="G12">
        <v>38409000</v>
      </c>
      <c r="H12">
        <v>39364800</v>
      </c>
      <c r="I12">
        <v>0</v>
      </c>
      <c r="J12">
        <v>10950400</v>
      </c>
      <c r="K12">
        <v>0</v>
      </c>
      <c r="L12">
        <v>9404600</v>
      </c>
      <c r="M12">
        <v>0</v>
      </c>
      <c r="N12">
        <v>2525200</v>
      </c>
      <c r="O12">
        <v>0</v>
      </c>
      <c r="P12">
        <v>0</v>
      </c>
      <c r="Q12">
        <v>1711000</v>
      </c>
      <c r="R12">
        <v>0</v>
      </c>
      <c r="S12">
        <v>696200</v>
      </c>
      <c r="T12">
        <v>7103600</v>
      </c>
      <c r="U12">
        <v>28320000</v>
      </c>
      <c r="V12">
        <v>14407800</v>
      </c>
      <c r="W12">
        <v>0</v>
      </c>
      <c r="X12">
        <v>0</v>
      </c>
      <c r="Y12">
        <v>0</v>
      </c>
      <c r="Z12">
        <v>1050200</v>
      </c>
      <c r="AA12">
        <v>16520000</v>
      </c>
      <c r="AB12">
        <v>0</v>
      </c>
      <c r="AC12">
        <v>0</v>
      </c>
      <c r="AD12">
        <v>37170000</v>
      </c>
      <c r="AE12">
        <v>39258600</v>
      </c>
      <c r="AF12">
        <v>0</v>
      </c>
      <c r="AG12">
        <v>1675600</v>
      </c>
      <c r="AH12">
        <v>1758200</v>
      </c>
      <c r="AI12">
        <v>8248200</v>
      </c>
      <c r="AJ12">
        <v>0</v>
      </c>
      <c r="AK12">
        <v>7646400</v>
      </c>
      <c r="AL12">
        <v>13133400</v>
      </c>
      <c r="AM12">
        <v>27092800</v>
      </c>
      <c r="AN12">
        <v>0</v>
      </c>
      <c r="AO12">
        <v>0</v>
      </c>
      <c r="AP12">
        <v>22974600</v>
      </c>
      <c r="AQ12">
        <v>18691200</v>
      </c>
      <c r="AR12">
        <v>67932600</v>
      </c>
      <c r="AS12">
        <v>10974000</v>
      </c>
      <c r="AT12">
        <v>0</v>
      </c>
      <c r="AU12">
        <v>5982600</v>
      </c>
      <c r="AV12">
        <v>0</v>
      </c>
      <c r="AW12">
        <v>967600</v>
      </c>
      <c r="AX12">
        <v>0</v>
      </c>
      <c r="AY12">
        <v>8260000</v>
      </c>
      <c r="AZ12">
        <v>27800800</v>
      </c>
      <c r="BA12">
        <v>0</v>
      </c>
      <c r="BB12">
        <v>91497200</v>
      </c>
      <c r="BC12">
        <v>49406600</v>
      </c>
      <c r="BD12">
        <v>0</v>
      </c>
      <c r="BE12">
        <v>44320800</v>
      </c>
      <c r="BF12">
        <v>7740800</v>
      </c>
      <c r="BG12">
        <v>36521000</v>
      </c>
      <c r="BH12">
        <v>8614000</v>
      </c>
      <c r="BI12">
        <v>0</v>
      </c>
      <c r="BJ12">
        <v>413000</v>
      </c>
      <c r="BK12">
        <v>56557400</v>
      </c>
      <c r="BL12">
        <v>44545000</v>
      </c>
      <c r="BM12">
        <v>20791600</v>
      </c>
      <c r="BN12">
        <v>2950000</v>
      </c>
      <c r="BO12">
        <v>80723800</v>
      </c>
      <c r="BP12">
        <v>72357600</v>
      </c>
      <c r="BQ12">
        <v>38267400</v>
      </c>
      <c r="BR12">
        <v>2950000</v>
      </c>
      <c r="BS12">
        <v>83815400</v>
      </c>
      <c r="BT12">
        <v>23222400</v>
      </c>
      <c r="BU12">
        <v>0</v>
      </c>
      <c r="BV12">
        <v>0</v>
      </c>
      <c r="BW12">
        <v>47978800</v>
      </c>
      <c r="BX12">
        <v>0</v>
      </c>
      <c r="BY12">
        <v>46787000</v>
      </c>
      <c r="BZ12">
        <v>93880800</v>
      </c>
      <c r="CA12">
        <v>0</v>
      </c>
      <c r="CB12">
        <v>0</v>
      </c>
      <c r="CC12">
        <v>0</v>
      </c>
      <c r="CD12">
        <v>11906200</v>
      </c>
      <c r="CE12">
        <v>7670000</v>
      </c>
      <c r="CF12">
        <v>0</v>
      </c>
      <c r="CG12">
        <v>15788400</v>
      </c>
      <c r="CH12">
        <v>31624000</v>
      </c>
      <c r="CI12">
        <v>0</v>
      </c>
      <c r="CJ12">
        <v>0</v>
      </c>
      <c r="CK12">
        <v>23116200</v>
      </c>
      <c r="CL12">
        <v>460200</v>
      </c>
      <c r="CM12">
        <v>80605800</v>
      </c>
      <c r="CN12">
        <v>29146000</v>
      </c>
      <c r="CO12">
        <v>90600400</v>
      </c>
      <c r="CP12">
        <v>36131600</v>
      </c>
      <c r="CQ12">
        <v>24166400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1699872600</v>
      </c>
      <c r="DC12">
        <v>2.4239999999999999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22549592</v>
      </c>
      <c r="C13">
        <v>22934068</v>
      </c>
      <c r="D13">
        <v>14972438</v>
      </c>
      <c r="E13">
        <v>2818200</v>
      </c>
      <c r="F13">
        <v>5372232</v>
      </c>
      <c r="G13">
        <v>3876800</v>
      </c>
      <c r="H13">
        <v>7953954</v>
      </c>
      <c r="I13">
        <v>10426764</v>
      </c>
      <c r="J13">
        <v>2279200</v>
      </c>
      <c r="K13">
        <v>5924904</v>
      </c>
      <c r="L13">
        <v>2721875</v>
      </c>
      <c r="M13">
        <v>4655492</v>
      </c>
      <c r="N13">
        <v>9817004</v>
      </c>
      <c r="O13">
        <v>31945176</v>
      </c>
      <c r="P13">
        <v>5161766</v>
      </c>
      <c r="Q13">
        <v>9813855</v>
      </c>
      <c r="R13">
        <v>17545503</v>
      </c>
      <c r="S13">
        <v>7915400</v>
      </c>
      <c r="T13">
        <v>11253086</v>
      </c>
      <c r="U13">
        <v>21618300</v>
      </c>
      <c r="V13">
        <v>10277382.6</v>
      </c>
      <c r="W13">
        <v>5229200</v>
      </c>
      <c r="X13">
        <v>15278912</v>
      </c>
      <c r="Y13">
        <v>30313922</v>
      </c>
      <c r="Z13">
        <v>10126494</v>
      </c>
      <c r="AA13">
        <v>16226220</v>
      </c>
      <c r="AB13">
        <v>10939230</v>
      </c>
      <c r="AC13">
        <v>28010030</v>
      </c>
      <c r="AD13">
        <v>7936175</v>
      </c>
      <c r="AE13">
        <v>28293800</v>
      </c>
      <c r="AF13">
        <v>4810500</v>
      </c>
      <c r="AG13">
        <v>52374024</v>
      </c>
      <c r="AH13">
        <v>8773653</v>
      </c>
      <c r="AI13">
        <v>21431074</v>
      </c>
      <c r="AJ13">
        <v>4386992</v>
      </c>
      <c r="AK13">
        <v>12566128</v>
      </c>
      <c r="AL13">
        <v>36209640</v>
      </c>
      <c r="AM13">
        <v>8238800</v>
      </c>
      <c r="AN13">
        <v>7696596</v>
      </c>
      <c r="AO13">
        <v>6320832</v>
      </c>
      <c r="AP13">
        <v>36880512</v>
      </c>
      <c r="AQ13">
        <v>21676800</v>
      </c>
      <c r="AR13">
        <v>32026351</v>
      </c>
      <c r="AS13">
        <v>17182602</v>
      </c>
      <c r="AT13">
        <v>5140022</v>
      </c>
      <c r="AU13">
        <v>4739326</v>
      </c>
      <c r="AV13">
        <v>3689442</v>
      </c>
      <c r="AW13">
        <v>13984852</v>
      </c>
      <c r="AX13">
        <v>19840420</v>
      </c>
      <c r="AY13">
        <v>21974910</v>
      </c>
      <c r="AZ13">
        <v>18924500</v>
      </c>
      <c r="BA13">
        <v>5458762</v>
      </c>
      <c r="BB13">
        <v>30290036</v>
      </c>
      <c r="BC13">
        <v>11486000</v>
      </c>
      <c r="BD13">
        <v>10219990</v>
      </c>
      <c r="BE13">
        <v>36021772.030000001</v>
      </c>
      <c r="BF13">
        <v>7579000</v>
      </c>
      <c r="BG13">
        <v>67352104</v>
      </c>
      <c r="BH13">
        <v>17915920</v>
      </c>
      <c r="BI13">
        <v>9481000</v>
      </c>
      <c r="BJ13">
        <v>42217620</v>
      </c>
      <c r="BK13">
        <v>31824740</v>
      </c>
      <c r="BL13">
        <v>12466580</v>
      </c>
      <c r="BM13">
        <v>5112300</v>
      </c>
      <c r="BN13">
        <v>5736496</v>
      </c>
      <c r="BO13">
        <v>89058200</v>
      </c>
      <c r="BP13">
        <v>39084320</v>
      </c>
      <c r="BQ13">
        <v>60242866</v>
      </c>
      <c r="BR13">
        <v>7532096</v>
      </c>
      <c r="BS13">
        <v>21462118</v>
      </c>
      <c r="BT13">
        <v>17137900</v>
      </c>
      <c r="BU13">
        <v>11292776</v>
      </c>
      <c r="BV13">
        <v>12506640</v>
      </c>
      <c r="BW13">
        <v>25029014.289999999</v>
      </c>
      <c r="BX13">
        <v>33302660</v>
      </c>
      <c r="BY13">
        <v>34949976</v>
      </c>
      <c r="BZ13">
        <v>28962314</v>
      </c>
      <c r="CA13">
        <v>9168645</v>
      </c>
      <c r="CB13">
        <v>16092104</v>
      </c>
      <c r="CC13">
        <v>6630936</v>
      </c>
      <c r="CD13">
        <v>4586720</v>
      </c>
      <c r="CE13">
        <v>4251400</v>
      </c>
      <c r="CF13">
        <v>5743150</v>
      </c>
      <c r="CG13">
        <v>16583000</v>
      </c>
      <c r="CH13">
        <v>12280940</v>
      </c>
      <c r="CI13">
        <v>14610152</v>
      </c>
      <c r="CJ13">
        <v>22209924</v>
      </c>
      <c r="CK13">
        <v>8309714</v>
      </c>
      <c r="CL13">
        <v>8490880</v>
      </c>
      <c r="CM13">
        <v>21854824</v>
      </c>
      <c r="CN13">
        <v>19764062.66</v>
      </c>
      <c r="CO13">
        <v>16618060</v>
      </c>
      <c r="CP13">
        <v>11912996</v>
      </c>
      <c r="CQ13">
        <v>14853520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381200</v>
      </c>
      <c r="DA13">
        <v>200600</v>
      </c>
      <c r="DB13" s="6">
        <v>1631320978.5799999</v>
      </c>
      <c r="DC13">
        <v>2.3260000000000001</v>
      </c>
      <c r="DD13">
        <v>9</v>
      </c>
      <c r="DE13" s="6">
        <v>0</v>
      </c>
      <c r="DF13">
        <v>290900</v>
      </c>
      <c r="DG13">
        <v>2296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48861969.600000001</v>
      </c>
      <c r="C14">
        <v>14031750</v>
      </c>
      <c r="D14">
        <v>14146507.199999999</v>
      </c>
      <c r="E14">
        <v>11034300</v>
      </c>
      <c r="F14">
        <v>1069200</v>
      </c>
      <c r="G14">
        <v>3853850</v>
      </c>
      <c r="H14">
        <v>18253134</v>
      </c>
      <c r="I14">
        <v>0</v>
      </c>
      <c r="J14">
        <v>17759100</v>
      </c>
      <c r="K14">
        <v>19857024</v>
      </c>
      <c r="L14">
        <v>39442816</v>
      </c>
      <c r="M14">
        <v>16005114</v>
      </c>
      <c r="N14">
        <v>4839804</v>
      </c>
      <c r="O14">
        <v>19937820</v>
      </c>
      <c r="P14">
        <v>2855340</v>
      </c>
      <c r="Q14">
        <v>8142528.5999999996</v>
      </c>
      <c r="R14">
        <v>12356498.4</v>
      </c>
      <c r="S14">
        <v>12737376</v>
      </c>
      <c r="T14">
        <v>19894110</v>
      </c>
      <c r="U14">
        <v>45042420</v>
      </c>
      <c r="V14">
        <v>22666302</v>
      </c>
      <c r="W14">
        <v>4027348.8</v>
      </c>
      <c r="X14">
        <v>4794830.4000000004</v>
      </c>
      <c r="Y14">
        <v>27739800</v>
      </c>
      <c r="Z14">
        <v>39877120.200000003</v>
      </c>
      <c r="AA14">
        <v>21539224.800000001</v>
      </c>
      <c r="AB14">
        <v>2655180</v>
      </c>
      <c r="AC14">
        <v>11027019.6</v>
      </c>
      <c r="AD14">
        <v>4395600</v>
      </c>
      <c r="AE14">
        <v>11461747.800000001</v>
      </c>
      <c r="AF14">
        <v>5035230</v>
      </c>
      <c r="AG14">
        <v>19147722.800000001</v>
      </c>
      <c r="AH14">
        <v>3087270</v>
      </c>
      <c r="AI14">
        <v>13889876.4</v>
      </c>
      <c r="AJ14">
        <v>21521256</v>
      </c>
      <c r="AK14">
        <v>36049052.399999999</v>
      </c>
      <c r="AL14">
        <v>60370858.799999997</v>
      </c>
      <c r="AM14">
        <v>21776700</v>
      </c>
      <c r="AN14">
        <v>22332804</v>
      </c>
      <c r="AO14">
        <v>13795156.5</v>
      </c>
      <c r="AP14">
        <v>80260800.599999994</v>
      </c>
      <c r="AQ14">
        <v>12671981.1</v>
      </c>
      <c r="AR14">
        <v>25717695</v>
      </c>
      <c r="AS14">
        <v>13603227</v>
      </c>
      <c r="AT14">
        <v>2257200</v>
      </c>
      <c r="AU14">
        <v>19615914.899999999</v>
      </c>
      <c r="AV14">
        <v>6589971</v>
      </c>
      <c r="AW14">
        <v>13505217.6</v>
      </c>
      <c r="AX14">
        <v>6047460</v>
      </c>
      <c r="AY14">
        <v>5534280</v>
      </c>
      <c r="AZ14">
        <v>12303750</v>
      </c>
      <c r="BA14">
        <v>7634793</v>
      </c>
      <c r="BB14">
        <v>43039860</v>
      </c>
      <c r="BC14">
        <v>4586778</v>
      </c>
      <c r="BD14">
        <v>7909620.5999999996</v>
      </c>
      <c r="BE14">
        <v>46723614.899999999</v>
      </c>
      <c r="BF14">
        <v>13907995.199999999</v>
      </c>
      <c r="BG14">
        <v>71444445.599999994</v>
      </c>
      <c r="BH14">
        <v>8221554</v>
      </c>
      <c r="BI14">
        <v>31788866.699999999</v>
      </c>
      <c r="BJ14">
        <v>37740912</v>
      </c>
      <c r="BK14">
        <v>8722500</v>
      </c>
      <c r="BL14">
        <v>45108713.100000001</v>
      </c>
      <c r="BM14">
        <v>7278646.7999999998</v>
      </c>
      <c r="BN14">
        <v>6257298</v>
      </c>
      <c r="BO14">
        <v>16865046</v>
      </c>
      <c r="BP14">
        <v>6498421.2000000002</v>
      </c>
      <c r="BQ14">
        <v>29039529</v>
      </c>
      <c r="BR14">
        <v>12097866</v>
      </c>
      <c r="BS14">
        <v>25249056</v>
      </c>
      <c r="BT14">
        <v>2393867.4</v>
      </c>
      <c r="BU14">
        <v>18442284</v>
      </c>
      <c r="BV14">
        <v>10970190</v>
      </c>
      <c r="BW14">
        <v>4742100</v>
      </c>
      <c r="BX14">
        <v>14185146</v>
      </c>
      <c r="BY14">
        <v>18565354.5</v>
      </c>
      <c r="BZ14">
        <v>25825470</v>
      </c>
      <c r="CA14">
        <v>9444234.5999999996</v>
      </c>
      <c r="CB14">
        <v>8124408.5999999996</v>
      </c>
      <c r="CC14">
        <v>21135591</v>
      </c>
      <c r="CD14">
        <v>1901604</v>
      </c>
      <c r="CE14">
        <v>8051100</v>
      </c>
      <c r="CF14">
        <v>11667768</v>
      </c>
      <c r="CG14">
        <v>31181572.5</v>
      </c>
      <c r="CH14">
        <v>19980588</v>
      </c>
      <c r="CI14">
        <v>8389521</v>
      </c>
      <c r="CJ14">
        <v>11254266</v>
      </c>
      <c r="CK14">
        <v>29630700</v>
      </c>
      <c r="CL14">
        <v>762157.8</v>
      </c>
      <c r="CM14">
        <v>10028700</v>
      </c>
      <c r="CN14">
        <v>3484008</v>
      </c>
      <c r="CO14">
        <v>16051860</v>
      </c>
      <c r="CP14">
        <v>3253140</v>
      </c>
      <c r="CQ14">
        <v>4658940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1216600</v>
      </c>
      <c r="DB14" s="6">
        <v>1620874947</v>
      </c>
      <c r="DC14">
        <v>2.3109999999999999</v>
      </c>
      <c r="DD14">
        <v>10</v>
      </c>
      <c r="DE14" s="6">
        <v>0</v>
      </c>
      <c r="DF14">
        <v>608300</v>
      </c>
      <c r="DG14">
        <v>23052</v>
      </c>
      <c r="DH14">
        <v>2276132</v>
      </c>
      <c r="DI14">
        <v>0</v>
      </c>
      <c r="DJ14">
        <v>0</v>
      </c>
    </row>
    <row r="15" spans="1:114" x14ac:dyDescent="0.25">
      <c r="A15" t="s">
        <v>180</v>
      </c>
      <c r="B15">
        <v>15236800</v>
      </c>
      <c r="C15">
        <v>82702</v>
      </c>
      <c r="D15">
        <v>24664360</v>
      </c>
      <c r="E15">
        <v>190200</v>
      </c>
      <c r="F15">
        <v>13200</v>
      </c>
      <c r="G15">
        <v>1153600</v>
      </c>
      <c r="H15">
        <v>183600</v>
      </c>
      <c r="I15">
        <v>11000</v>
      </c>
      <c r="J15">
        <v>134800</v>
      </c>
      <c r="K15">
        <v>116280</v>
      </c>
      <c r="L15">
        <v>96800</v>
      </c>
      <c r="M15">
        <v>2222800</v>
      </c>
      <c r="N15">
        <v>111620800</v>
      </c>
      <c r="O15">
        <v>1686200</v>
      </c>
      <c r="P15">
        <v>92400</v>
      </c>
      <c r="Q15">
        <v>140800</v>
      </c>
      <c r="R15">
        <v>4013600</v>
      </c>
      <c r="S15">
        <v>841800</v>
      </c>
      <c r="T15">
        <v>16796690</v>
      </c>
      <c r="U15">
        <v>1499800</v>
      </c>
      <c r="V15">
        <v>885200</v>
      </c>
      <c r="W15">
        <v>569600</v>
      </c>
      <c r="X15">
        <v>7841600</v>
      </c>
      <c r="Y15">
        <v>7027600</v>
      </c>
      <c r="Z15">
        <v>566500</v>
      </c>
      <c r="AA15">
        <v>2442934</v>
      </c>
      <c r="AB15">
        <v>1014200</v>
      </c>
      <c r="AC15">
        <v>3031797.5</v>
      </c>
      <c r="AD15">
        <v>363800</v>
      </c>
      <c r="AE15">
        <v>39648440</v>
      </c>
      <c r="AF15">
        <v>142400</v>
      </c>
      <c r="AG15">
        <v>4335400</v>
      </c>
      <c r="AH15">
        <v>8323920</v>
      </c>
      <c r="AI15">
        <v>2314152.7999999998</v>
      </c>
      <c r="AJ15">
        <v>42612000</v>
      </c>
      <c r="AK15">
        <v>6180939.4000000004</v>
      </c>
      <c r="AL15">
        <v>102147400</v>
      </c>
      <c r="AM15">
        <v>6682800</v>
      </c>
      <c r="AN15">
        <v>4290200</v>
      </c>
      <c r="AO15">
        <v>501800</v>
      </c>
      <c r="AP15">
        <v>67166840</v>
      </c>
      <c r="AQ15">
        <v>6049600</v>
      </c>
      <c r="AR15">
        <v>10306400</v>
      </c>
      <c r="AS15">
        <v>36137598.399999999</v>
      </c>
      <c r="AT15">
        <v>1921000</v>
      </c>
      <c r="AU15">
        <v>196600</v>
      </c>
      <c r="AV15">
        <v>138600</v>
      </c>
      <c r="AW15">
        <v>16071600</v>
      </c>
      <c r="AX15">
        <v>595800</v>
      </c>
      <c r="AY15">
        <v>4742960</v>
      </c>
      <c r="AZ15">
        <v>101200</v>
      </c>
      <c r="BA15">
        <v>651000</v>
      </c>
      <c r="BB15">
        <v>253000</v>
      </c>
      <c r="BC15">
        <v>59400</v>
      </c>
      <c r="BD15">
        <v>2825400</v>
      </c>
      <c r="BE15">
        <v>851600</v>
      </c>
      <c r="BF15">
        <v>63800</v>
      </c>
      <c r="BG15">
        <v>1864800</v>
      </c>
      <c r="BH15">
        <v>4878273.3</v>
      </c>
      <c r="BI15">
        <v>748600</v>
      </c>
      <c r="BJ15">
        <v>525000</v>
      </c>
      <c r="BK15">
        <v>46744340</v>
      </c>
      <c r="BL15">
        <v>705600</v>
      </c>
      <c r="BM15">
        <v>214600</v>
      </c>
      <c r="BN15">
        <v>12225600</v>
      </c>
      <c r="BO15">
        <v>20724200</v>
      </c>
      <c r="BP15">
        <v>4250800</v>
      </c>
      <c r="BQ15">
        <v>124311460</v>
      </c>
      <c r="BR15">
        <v>13846800</v>
      </c>
      <c r="BS15">
        <v>628560</v>
      </c>
      <c r="BT15">
        <v>4963000</v>
      </c>
      <c r="BU15">
        <v>237600</v>
      </c>
      <c r="BV15">
        <v>22035840</v>
      </c>
      <c r="BW15">
        <v>320902826</v>
      </c>
      <c r="BX15">
        <v>11204079.4</v>
      </c>
      <c r="BY15">
        <v>194079833.59999999</v>
      </c>
      <c r="BZ15">
        <v>44907561.899999999</v>
      </c>
      <c r="CA15">
        <v>290000</v>
      </c>
      <c r="CB15">
        <v>204504.7</v>
      </c>
      <c r="CC15">
        <v>293120</v>
      </c>
      <c r="CD15">
        <v>165000</v>
      </c>
      <c r="CE15">
        <v>41805400</v>
      </c>
      <c r="CF15">
        <v>3244200</v>
      </c>
      <c r="CG15">
        <v>3545600</v>
      </c>
      <c r="CH15">
        <v>143000</v>
      </c>
      <c r="CI15">
        <v>724000</v>
      </c>
      <c r="CJ15">
        <v>13336400</v>
      </c>
      <c r="CK15">
        <v>98897.5</v>
      </c>
      <c r="CL15">
        <v>6639600</v>
      </c>
      <c r="CM15">
        <v>12375531.699999999</v>
      </c>
      <c r="CN15">
        <v>25376478.399999999</v>
      </c>
      <c r="CO15">
        <v>39666431</v>
      </c>
      <c r="CP15">
        <v>23153464.199999999</v>
      </c>
      <c r="CQ15">
        <v>14541500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744400</v>
      </c>
      <c r="DA15">
        <v>809200</v>
      </c>
      <c r="DB15" s="6">
        <v>1587009415.8</v>
      </c>
      <c r="DC15">
        <v>2.2629999999999999</v>
      </c>
      <c r="DD15">
        <v>11</v>
      </c>
      <c r="DE15" s="6">
        <v>0</v>
      </c>
      <c r="DF15">
        <v>776800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34655256</v>
      </c>
      <c r="C16">
        <v>24209640.370000001</v>
      </c>
      <c r="D16">
        <v>4629636.5599999996</v>
      </c>
      <c r="E16">
        <v>1061830</v>
      </c>
      <c r="F16">
        <v>7256102</v>
      </c>
      <c r="G16">
        <v>1746000</v>
      </c>
      <c r="H16">
        <v>12766900</v>
      </c>
      <c r="I16">
        <v>13243478</v>
      </c>
      <c r="J16">
        <v>4373470</v>
      </c>
      <c r="K16">
        <v>58855050</v>
      </c>
      <c r="L16">
        <v>4391925</v>
      </c>
      <c r="M16">
        <v>16341132</v>
      </c>
      <c r="N16">
        <v>4706709.5</v>
      </c>
      <c r="O16">
        <v>21102493</v>
      </c>
      <c r="P16">
        <v>7790178</v>
      </c>
      <c r="Q16">
        <v>7024320</v>
      </c>
      <c r="R16">
        <v>11369843</v>
      </c>
      <c r="S16">
        <v>1878236</v>
      </c>
      <c r="T16">
        <v>27729620</v>
      </c>
      <c r="U16">
        <v>15480429</v>
      </c>
      <c r="V16">
        <v>29474770</v>
      </c>
      <c r="W16">
        <v>6038650</v>
      </c>
      <c r="X16">
        <v>6118248</v>
      </c>
      <c r="Y16">
        <v>34555703.600000001</v>
      </c>
      <c r="Z16">
        <v>12841424</v>
      </c>
      <c r="AA16">
        <v>7850682</v>
      </c>
      <c r="AB16">
        <v>7518991</v>
      </c>
      <c r="AC16">
        <v>46115748</v>
      </c>
      <c r="AD16">
        <v>1494200</v>
      </c>
      <c r="AE16">
        <v>31355682</v>
      </c>
      <c r="AF16">
        <v>3511944</v>
      </c>
      <c r="AG16">
        <v>20085306</v>
      </c>
      <c r="AH16">
        <v>2992736.32</v>
      </c>
      <c r="AI16">
        <v>15731688</v>
      </c>
      <c r="AJ16">
        <v>1874960</v>
      </c>
      <c r="AK16">
        <v>4196269.72</v>
      </c>
      <c r="AL16">
        <v>51037440</v>
      </c>
      <c r="AM16">
        <v>4205032</v>
      </c>
      <c r="AN16">
        <v>5342586</v>
      </c>
      <c r="AO16">
        <v>6825872</v>
      </c>
      <c r="AP16">
        <v>35742934</v>
      </c>
      <c r="AQ16">
        <v>16449284.640000001</v>
      </c>
      <c r="AR16">
        <v>22704148</v>
      </c>
      <c r="AS16">
        <v>19395868.899999999</v>
      </c>
      <c r="AT16">
        <v>4392692</v>
      </c>
      <c r="AU16">
        <v>5776288</v>
      </c>
      <c r="AV16">
        <v>4315324</v>
      </c>
      <c r="AW16">
        <v>14091868</v>
      </c>
      <c r="AX16">
        <v>9716948</v>
      </c>
      <c r="AY16">
        <v>9896750</v>
      </c>
      <c r="AZ16">
        <v>7081460</v>
      </c>
      <c r="BA16">
        <v>11339744.48</v>
      </c>
      <c r="BB16">
        <v>22024667.800000001</v>
      </c>
      <c r="BC16">
        <v>9411495</v>
      </c>
      <c r="BD16">
        <v>13436978</v>
      </c>
      <c r="BE16">
        <v>27157838</v>
      </c>
      <c r="BF16">
        <v>2925700</v>
      </c>
      <c r="BG16">
        <v>112972123</v>
      </c>
      <c r="BH16">
        <v>27693400</v>
      </c>
      <c r="BI16">
        <v>6136416</v>
      </c>
      <c r="BJ16">
        <v>59167123</v>
      </c>
      <c r="BK16">
        <v>10249127.199999999</v>
      </c>
      <c r="BL16">
        <v>11339794.6</v>
      </c>
      <c r="BM16">
        <v>9587760</v>
      </c>
      <c r="BN16">
        <v>4478425</v>
      </c>
      <c r="BO16">
        <v>45007150</v>
      </c>
      <c r="BP16">
        <v>64831570</v>
      </c>
      <c r="BQ16">
        <v>52756433</v>
      </c>
      <c r="BR16">
        <v>7577133.6200000001</v>
      </c>
      <c r="BS16">
        <v>15128194</v>
      </c>
      <c r="BT16">
        <v>7983336</v>
      </c>
      <c r="BU16">
        <v>10099608</v>
      </c>
      <c r="BV16">
        <v>7426430</v>
      </c>
      <c r="BW16">
        <v>9444989.1999999993</v>
      </c>
      <c r="BX16">
        <v>20583651.98</v>
      </c>
      <c r="BY16">
        <v>75290900</v>
      </c>
      <c r="BZ16">
        <v>20039961</v>
      </c>
      <c r="CA16">
        <v>3402370</v>
      </c>
      <c r="CB16">
        <v>7627752</v>
      </c>
      <c r="CC16">
        <v>10310960</v>
      </c>
      <c r="CD16">
        <v>3704600</v>
      </c>
      <c r="CE16">
        <v>840500</v>
      </c>
      <c r="CF16">
        <v>18563986</v>
      </c>
      <c r="CG16">
        <v>12201337</v>
      </c>
      <c r="CH16">
        <v>5066820.8</v>
      </c>
      <c r="CI16">
        <v>18488778.199999999</v>
      </c>
      <c r="CJ16">
        <v>17320032</v>
      </c>
      <c r="CK16">
        <v>9099148</v>
      </c>
      <c r="CL16">
        <v>9088680</v>
      </c>
      <c r="CM16">
        <v>28044702</v>
      </c>
      <c r="CN16">
        <v>11389421.58</v>
      </c>
      <c r="CO16">
        <v>12449672</v>
      </c>
      <c r="CP16">
        <v>12790776</v>
      </c>
      <c r="CQ16">
        <v>9023492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828800</v>
      </c>
      <c r="DB16" s="6">
        <v>1583675523.0699999</v>
      </c>
      <c r="DC16">
        <v>2.258</v>
      </c>
      <c r="DD16">
        <v>12</v>
      </c>
      <c r="DE16" s="6">
        <v>0</v>
      </c>
      <c r="DF16">
        <v>414400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0</v>
      </c>
      <c r="C17">
        <v>0</v>
      </c>
      <c r="D17">
        <v>0</v>
      </c>
      <c r="E17">
        <v>0</v>
      </c>
      <c r="F17">
        <v>0</v>
      </c>
      <c r="G17">
        <v>74880000</v>
      </c>
      <c r="H17">
        <v>0</v>
      </c>
      <c r="I17">
        <v>0</v>
      </c>
      <c r="J17">
        <v>0</v>
      </c>
      <c r="K17">
        <v>0</v>
      </c>
      <c r="L17">
        <v>0</v>
      </c>
      <c r="M17">
        <v>5700000</v>
      </c>
      <c r="N17">
        <v>0</v>
      </c>
      <c r="O17">
        <v>18972000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4476000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25836000</v>
      </c>
      <c r="AI17">
        <v>0</v>
      </c>
      <c r="AJ17">
        <v>936000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3804000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660000</v>
      </c>
      <c r="BF17">
        <v>0</v>
      </c>
      <c r="BG17">
        <v>10512000</v>
      </c>
      <c r="BH17">
        <v>0</v>
      </c>
      <c r="BI17">
        <v>0</v>
      </c>
      <c r="BJ17">
        <v>0</v>
      </c>
      <c r="BK17">
        <v>185544000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9480000</v>
      </c>
      <c r="BR17">
        <v>0</v>
      </c>
      <c r="BS17">
        <v>0</v>
      </c>
      <c r="BT17">
        <v>0</v>
      </c>
      <c r="BU17">
        <v>2136000</v>
      </c>
      <c r="BV17">
        <v>0</v>
      </c>
      <c r="BW17">
        <v>336672000</v>
      </c>
      <c r="BX17">
        <v>0</v>
      </c>
      <c r="BY17">
        <v>0</v>
      </c>
      <c r="BZ17">
        <v>47988000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2400000</v>
      </c>
      <c r="CI17">
        <v>0</v>
      </c>
      <c r="CJ17">
        <v>0</v>
      </c>
      <c r="CK17">
        <v>0</v>
      </c>
      <c r="CL17">
        <v>0</v>
      </c>
      <c r="CM17">
        <v>98268000</v>
      </c>
      <c r="CN17">
        <v>66996000</v>
      </c>
      <c r="CO17">
        <v>290460000</v>
      </c>
      <c r="CP17">
        <v>184260000</v>
      </c>
      <c r="CQ17">
        <v>90252000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1460232000</v>
      </c>
      <c r="DC17">
        <v>2.0819999999999999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9293350</v>
      </c>
      <c r="C18">
        <v>951600</v>
      </c>
      <c r="D18">
        <v>414000</v>
      </c>
      <c r="E18">
        <v>0</v>
      </c>
      <c r="F18">
        <v>0</v>
      </c>
      <c r="G18">
        <v>41526380</v>
      </c>
      <c r="H18">
        <v>0</v>
      </c>
      <c r="I18">
        <v>2024000</v>
      </c>
      <c r="J18">
        <v>7458100</v>
      </c>
      <c r="K18">
        <v>7464100</v>
      </c>
      <c r="L18">
        <v>12716000</v>
      </c>
      <c r="M18">
        <v>4047800</v>
      </c>
      <c r="N18">
        <v>17616380</v>
      </c>
      <c r="O18">
        <v>8207000</v>
      </c>
      <c r="P18">
        <v>0</v>
      </c>
      <c r="Q18">
        <v>2947180</v>
      </c>
      <c r="R18">
        <v>3598820</v>
      </c>
      <c r="S18">
        <v>0</v>
      </c>
      <c r="T18">
        <v>9049024</v>
      </c>
      <c r="U18">
        <v>11890680</v>
      </c>
      <c r="V18">
        <v>23287208</v>
      </c>
      <c r="W18">
        <v>0</v>
      </c>
      <c r="X18">
        <v>863800</v>
      </c>
      <c r="Y18">
        <v>7869680</v>
      </c>
      <c r="Z18">
        <v>3949900</v>
      </c>
      <c r="AA18">
        <v>12627400</v>
      </c>
      <c r="AB18">
        <v>4880000</v>
      </c>
      <c r="AC18">
        <v>18943840</v>
      </c>
      <c r="AD18">
        <v>1092500</v>
      </c>
      <c r="AE18">
        <v>5000800</v>
      </c>
      <c r="AF18">
        <v>3935380</v>
      </c>
      <c r="AG18">
        <v>16868600</v>
      </c>
      <c r="AH18">
        <v>15382000</v>
      </c>
      <c r="AI18">
        <v>14950400</v>
      </c>
      <c r="AJ18">
        <v>928900</v>
      </c>
      <c r="AK18">
        <v>5337800</v>
      </c>
      <c r="AL18">
        <v>77959828.799999997</v>
      </c>
      <c r="AM18">
        <v>6599440</v>
      </c>
      <c r="AN18">
        <v>12646500</v>
      </c>
      <c r="AO18">
        <v>2956400</v>
      </c>
      <c r="AP18">
        <v>5006150</v>
      </c>
      <c r="AQ18">
        <v>9287892</v>
      </c>
      <c r="AR18">
        <v>5999700</v>
      </c>
      <c r="AS18">
        <v>4912700</v>
      </c>
      <c r="AT18">
        <v>283360</v>
      </c>
      <c r="AU18">
        <v>10394000</v>
      </c>
      <c r="AV18">
        <v>0</v>
      </c>
      <c r="AW18">
        <v>5352780</v>
      </c>
      <c r="AX18">
        <v>6061900</v>
      </c>
      <c r="AY18">
        <v>6088080</v>
      </c>
      <c r="AZ18">
        <v>16439060</v>
      </c>
      <c r="BA18">
        <v>1919300</v>
      </c>
      <c r="BB18">
        <v>7015400</v>
      </c>
      <c r="BC18">
        <v>4950500</v>
      </c>
      <c r="BD18">
        <v>21323664</v>
      </c>
      <c r="BE18">
        <v>28588760</v>
      </c>
      <c r="BF18">
        <v>1045000</v>
      </c>
      <c r="BG18">
        <v>20357126</v>
      </c>
      <c r="BH18">
        <v>17193900</v>
      </c>
      <c r="BI18">
        <v>2596100</v>
      </c>
      <c r="BJ18">
        <v>32184172</v>
      </c>
      <c r="BK18">
        <v>3943500</v>
      </c>
      <c r="BL18">
        <v>3527880</v>
      </c>
      <c r="BM18">
        <v>0</v>
      </c>
      <c r="BN18">
        <v>600080</v>
      </c>
      <c r="BO18">
        <v>46193260</v>
      </c>
      <c r="BP18">
        <v>5673780</v>
      </c>
      <c r="BQ18">
        <v>13550526</v>
      </c>
      <c r="BR18">
        <v>1214400</v>
      </c>
      <c r="BS18">
        <v>942920</v>
      </c>
      <c r="BT18">
        <v>11815480</v>
      </c>
      <c r="BU18">
        <v>4502900</v>
      </c>
      <c r="BV18">
        <v>74083650</v>
      </c>
      <c r="BW18">
        <v>87923400</v>
      </c>
      <c r="BX18">
        <v>16028480</v>
      </c>
      <c r="BY18">
        <v>12014000</v>
      </c>
      <c r="BZ18">
        <v>137591864</v>
      </c>
      <c r="CA18">
        <v>15657650</v>
      </c>
      <c r="CB18">
        <v>11036532</v>
      </c>
      <c r="CC18">
        <v>7048500</v>
      </c>
      <c r="CD18">
        <v>702720</v>
      </c>
      <c r="CE18">
        <v>10245000</v>
      </c>
      <c r="CF18">
        <v>11428900</v>
      </c>
      <c r="CG18">
        <v>3491000</v>
      </c>
      <c r="CH18">
        <v>0</v>
      </c>
      <c r="CI18">
        <v>1116500</v>
      </c>
      <c r="CJ18">
        <v>8916000</v>
      </c>
      <c r="CK18">
        <v>6708220</v>
      </c>
      <c r="CL18">
        <v>0</v>
      </c>
      <c r="CM18">
        <v>26084692</v>
      </c>
      <c r="CN18">
        <v>2708400</v>
      </c>
      <c r="CO18">
        <v>1226520</v>
      </c>
      <c r="CP18">
        <v>13542000</v>
      </c>
      <c r="CQ18">
        <v>0</v>
      </c>
      <c r="CR18">
        <v>0</v>
      </c>
      <c r="CS18">
        <v>541200</v>
      </c>
      <c r="CT18">
        <v>7775440</v>
      </c>
      <c r="CU18">
        <v>23084000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7795312</v>
      </c>
      <c r="DB18" s="6">
        <v>1160999040.8</v>
      </c>
      <c r="DC18">
        <v>1.6559999999999999</v>
      </c>
      <c r="DD18">
        <v>14</v>
      </c>
      <c r="DE18" s="6">
        <v>0</v>
      </c>
      <c r="DF18">
        <v>19597976</v>
      </c>
      <c r="DG18">
        <v>19153973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18766400</v>
      </c>
      <c r="C19">
        <v>15244000</v>
      </c>
      <c r="D19">
        <v>4765600</v>
      </c>
      <c r="E19">
        <v>2032800</v>
      </c>
      <c r="F19">
        <v>2664000</v>
      </c>
      <c r="G19">
        <v>3767400</v>
      </c>
      <c r="H19">
        <v>4622200</v>
      </c>
      <c r="I19">
        <v>7548000</v>
      </c>
      <c r="J19">
        <v>3388000</v>
      </c>
      <c r="K19">
        <v>4232800</v>
      </c>
      <c r="L19">
        <v>4942700</v>
      </c>
      <c r="M19">
        <v>7744000</v>
      </c>
      <c r="N19">
        <v>9692200</v>
      </c>
      <c r="O19">
        <v>22614400</v>
      </c>
      <c r="P19">
        <v>4203200</v>
      </c>
      <c r="Q19">
        <v>6025800</v>
      </c>
      <c r="R19">
        <v>8858894</v>
      </c>
      <c r="S19">
        <v>4307600</v>
      </c>
      <c r="T19">
        <v>6364000</v>
      </c>
      <c r="U19">
        <v>10271200</v>
      </c>
      <c r="V19">
        <v>12777600</v>
      </c>
      <c r="W19">
        <v>1541568</v>
      </c>
      <c r="X19">
        <v>6872800</v>
      </c>
      <c r="Y19">
        <v>13527200</v>
      </c>
      <c r="Z19">
        <v>5348200</v>
      </c>
      <c r="AA19">
        <v>19506400</v>
      </c>
      <c r="AB19">
        <v>8939200</v>
      </c>
      <c r="AC19">
        <v>21392800</v>
      </c>
      <c r="AD19">
        <v>4636800</v>
      </c>
      <c r="AE19">
        <v>15851000</v>
      </c>
      <c r="AF19">
        <v>2420000</v>
      </c>
      <c r="AG19">
        <v>21296000</v>
      </c>
      <c r="AH19">
        <v>7647500</v>
      </c>
      <c r="AI19">
        <v>23667600</v>
      </c>
      <c r="AJ19">
        <v>3388000</v>
      </c>
      <c r="AK19">
        <v>11301400</v>
      </c>
      <c r="AL19">
        <v>20305600</v>
      </c>
      <c r="AM19">
        <v>7844000</v>
      </c>
      <c r="AN19">
        <v>6122600</v>
      </c>
      <c r="AO19">
        <v>5469200</v>
      </c>
      <c r="AP19">
        <v>11544000</v>
      </c>
      <c r="AQ19">
        <v>3700000</v>
      </c>
      <c r="AR19">
        <v>30734000</v>
      </c>
      <c r="AS19">
        <v>16250400</v>
      </c>
      <c r="AT19">
        <v>3218600</v>
      </c>
      <c r="AU19">
        <v>4017200</v>
      </c>
      <c r="AV19">
        <v>975744</v>
      </c>
      <c r="AW19">
        <v>17932200</v>
      </c>
      <c r="AX19">
        <v>21005600</v>
      </c>
      <c r="AY19">
        <v>13793600</v>
      </c>
      <c r="AZ19">
        <v>6512000</v>
      </c>
      <c r="BA19">
        <v>6897000</v>
      </c>
      <c r="BB19">
        <v>14208000</v>
      </c>
      <c r="BC19">
        <v>4943200</v>
      </c>
      <c r="BD19">
        <v>14762000</v>
      </c>
      <c r="BE19">
        <v>13172000</v>
      </c>
      <c r="BF19">
        <v>4114400</v>
      </c>
      <c r="BG19">
        <v>44636800</v>
      </c>
      <c r="BH19">
        <v>19032800</v>
      </c>
      <c r="BI19">
        <v>7192800</v>
      </c>
      <c r="BJ19">
        <v>36644800</v>
      </c>
      <c r="BK19">
        <v>9827200</v>
      </c>
      <c r="BL19">
        <v>13019600</v>
      </c>
      <c r="BM19">
        <v>6509800</v>
      </c>
      <c r="BN19">
        <v>4186000</v>
      </c>
      <c r="BO19">
        <v>14533600</v>
      </c>
      <c r="BP19">
        <v>6778400</v>
      </c>
      <c r="BQ19">
        <v>21430400</v>
      </c>
      <c r="BR19">
        <v>5328000</v>
      </c>
      <c r="BS19">
        <v>12905600</v>
      </c>
      <c r="BT19">
        <v>14036000</v>
      </c>
      <c r="BU19">
        <v>5476000</v>
      </c>
      <c r="BV19">
        <v>7577600</v>
      </c>
      <c r="BW19">
        <v>266400</v>
      </c>
      <c r="BX19">
        <v>26758400</v>
      </c>
      <c r="BY19">
        <v>19565600</v>
      </c>
      <c r="BZ19">
        <v>16102400</v>
      </c>
      <c r="CA19">
        <v>5142742</v>
      </c>
      <c r="CB19">
        <v>13865824</v>
      </c>
      <c r="CC19">
        <v>5590200</v>
      </c>
      <c r="CD19">
        <v>3218600</v>
      </c>
      <c r="CE19">
        <v>9692200</v>
      </c>
      <c r="CF19">
        <v>6195200</v>
      </c>
      <c r="CG19">
        <v>21513800</v>
      </c>
      <c r="CH19">
        <v>5531152</v>
      </c>
      <c r="CI19">
        <v>7222400</v>
      </c>
      <c r="CJ19">
        <v>9620000</v>
      </c>
      <c r="CK19">
        <v>3611200</v>
      </c>
      <c r="CL19">
        <v>3463200</v>
      </c>
      <c r="CM19">
        <v>14060000</v>
      </c>
      <c r="CN19">
        <v>2900800</v>
      </c>
      <c r="CO19">
        <v>2604800</v>
      </c>
      <c r="CP19">
        <v>6127200</v>
      </c>
      <c r="CQ19">
        <v>8406400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1513400</v>
      </c>
      <c r="DA19">
        <v>1674400</v>
      </c>
      <c r="DB19" s="6">
        <v>983452324</v>
      </c>
      <c r="DC19">
        <v>1.4019999999999999</v>
      </c>
      <c r="DD19">
        <v>15</v>
      </c>
      <c r="DE19" s="6">
        <v>0</v>
      </c>
      <c r="DF19">
        <v>1593900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7766330</v>
      </c>
      <c r="C20">
        <v>4004000</v>
      </c>
      <c r="D20">
        <v>2574000</v>
      </c>
      <c r="E20">
        <v>0</v>
      </c>
      <c r="F20">
        <v>0</v>
      </c>
      <c r="G20">
        <v>8040060</v>
      </c>
      <c r="H20">
        <v>1055340</v>
      </c>
      <c r="I20">
        <v>0</v>
      </c>
      <c r="J20">
        <v>9009000</v>
      </c>
      <c r="K20">
        <v>3088800</v>
      </c>
      <c r="L20">
        <v>11805750</v>
      </c>
      <c r="M20">
        <v>0</v>
      </c>
      <c r="N20">
        <v>4860000</v>
      </c>
      <c r="O20">
        <v>14185600</v>
      </c>
      <c r="P20">
        <v>0</v>
      </c>
      <c r="Q20">
        <v>0</v>
      </c>
      <c r="R20">
        <v>2202200</v>
      </c>
      <c r="S20">
        <v>0</v>
      </c>
      <c r="T20">
        <v>19478030</v>
      </c>
      <c r="U20">
        <v>0</v>
      </c>
      <c r="V20">
        <v>47255780</v>
      </c>
      <c r="W20">
        <v>0</v>
      </c>
      <c r="X20">
        <v>6063200</v>
      </c>
      <c r="Y20">
        <v>2235090</v>
      </c>
      <c r="Z20">
        <v>4576000</v>
      </c>
      <c r="AA20">
        <v>0</v>
      </c>
      <c r="AB20">
        <v>7822100</v>
      </c>
      <c r="AC20">
        <v>45810050</v>
      </c>
      <c r="AD20">
        <v>14337000</v>
      </c>
      <c r="AE20">
        <v>302588</v>
      </c>
      <c r="AF20">
        <v>0</v>
      </c>
      <c r="AG20">
        <v>13180310</v>
      </c>
      <c r="AH20">
        <v>25586550</v>
      </c>
      <c r="AI20">
        <v>37345308</v>
      </c>
      <c r="AJ20">
        <v>0</v>
      </c>
      <c r="AK20">
        <v>9523800</v>
      </c>
      <c r="AL20">
        <v>38974520</v>
      </c>
      <c r="AM20">
        <v>13242372</v>
      </c>
      <c r="AN20">
        <v>4290000</v>
      </c>
      <c r="AO20">
        <v>12152140</v>
      </c>
      <c r="AP20">
        <v>2553980</v>
      </c>
      <c r="AQ20">
        <v>12841400</v>
      </c>
      <c r="AR20">
        <v>3374800</v>
      </c>
      <c r="AS20">
        <v>3660800</v>
      </c>
      <c r="AT20">
        <v>0</v>
      </c>
      <c r="AU20">
        <v>1887600</v>
      </c>
      <c r="AV20">
        <v>0</v>
      </c>
      <c r="AW20">
        <v>29046160</v>
      </c>
      <c r="AX20">
        <v>18690100</v>
      </c>
      <c r="AY20">
        <v>25738427</v>
      </c>
      <c r="AZ20">
        <v>0</v>
      </c>
      <c r="BA20">
        <v>11268400</v>
      </c>
      <c r="BB20">
        <v>0</v>
      </c>
      <c r="BC20">
        <v>0</v>
      </c>
      <c r="BD20">
        <v>48820200</v>
      </c>
      <c r="BE20">
        <v>3632200</v>
      </c>
      <c r="BF20">
        <v>0</v>
      </c>
      <c r="BG20">
        <v>30929470</v>
      </c>
      <c r="BH20">
        <v>5863000</v>
      </c>
      <c r="BI20">
        <v>32289400</v>
      </c>
      <c r="BJ20">
        <v>78752960</v>
      </c>
      <c r="BK20">
        <v>0</v>
      </c>
      <c r="BL20">
        <v>0</v>
      </c>
      <c r="BM20">
        <v>1387100</v>
      </c>
      <c r="BN20">
        <v>2187000</v>
      </c>
      <c r="BO20">
        <v>2888600</v>
      </c>
      <c r="BP20">
        <v>0</v>
      </c>
      <c r="BQ20">
        <v>21911175</v>
      </c>
      <c r="BR20">
        <v>4804800</v>
      </c>
      <c r="BS20">
        <v>0</v>
      </c>
      <c r="BT20">
        <v>33496320</v>
      </c>
      <c r="BU20">
        <v>13656500</v>
      </c>
      <c r="BV20">
        <v>3875300</v>
      </c>
      <c r="BW20">
        <v>0</v>
      </c>
      <c r="BX20">
        <v>30444700</v>
      </c>
      <c r="BY20">
        <v>0</v>
      </c>
      <c r="BZ20">
        <v>0</v>
      </c>
      <c r="CA20">
        <v>15372500</v>
      </c>
      <c r="CB20">
        <v>6918340</v>
      </c>
      <c r="CC20">
        <v>15372500</v>
      </c>
      <c r="CD20">
        <v>4576000</v>
      </c>
      <c r="CE20">
        <v>7884000</v>
      </c>
      <c r="CF20">
        <v>5373940</v>
      </c>
      <c r="CG20">
        <v>0</v>
      </c>
      <c r="CH20">
        <v>0</v>
      </c>
      <c r="CI20">
        <v>0</v>
      </c>
      <c r="CJ20">
        <v>16285841</v>
      </c>
      <c r="CK20">
        <v>22393800</v>
      </c>
      <c r="CL20">
        <v>0</v>
      </c>
      <c r="CM20">
        <v>5863000</v>
      </c>
      <c r="CN20">
        <v>0</v>
      </c>
      <c r="CO20">
        <v>694980</v>
      </c>
      <c r="CP20">
        <v>0</v>
      </c>
      <c r="CQ20">
        <v>6292000</v>
      </c>
      <c r="CR20">
        <v>0</v>
      </c>
      <c r="CS20">
        <v>3083400</v>
      </c>
      <c r="CT20">
        <v>7182000</v>
      </c>
      <c r="CU20">
        <v>41489550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2592000</v>
      </c>
      <c r="DB20" s="6">
        <v>956140161</v>
      </c>
      <c r="DC20">
        <v>1.363</v>
      </c>
      <c r="DD20">
        <v>16</v>
      </c>
      <c r="DE20" s="6">
        <v>0</v>
      </c>
      <c r="DF20">
        <v>27173475</v>
      </c>
      <c r="DG20">
        <v>32590558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83879793.799999997</v>
      </c>
      <c r="C21">
        <v>2900880</v>
      </c>
      <c r="D21">
        <v>2214003.6</v>
      </c>
      <c r="E21">
        <v>594000</v>
      </c>
      <c r="F21">
        <v>0</v>
      </c>
      <c r="G21">
        <v>785400</v>
      </c>
      <c r="H21">
        <v>10640985.6</v>
      </c>
      <c r="I21">
        <v>3181194</v>
      </c>
      <c r="J21">
        <v>1307829.6000000001</v>
      </c>
      <c r="K21">
        <v>17061840</v>
      </c>
      <c r="L21">
        <v>9360000</v>
      </c>
      <c r="M21">
        <v>0</v>
      </c>
      <c r="N21">
        <v>3078900</v>
      </c>
      <c r="O21">
        <v>19756080</v>
      </c>
      <c r="P21">
        <v>698748</v>
      </c>
      <c r="Q21">
        <v>3770923.2</v>
      </c>
      <c r="R21">
        <v>2201472</v>
      </c>
      <c r="S21">
        <v>1342572</v>
      </c>
      <c r="T21">
        <v>3004383.6</v>
      </c>
      <c r="U21">
        <v>20128791.600000001</v>
      </c>
      <c r="V21">
        <v>19140264</v>
      </c>
      <c r="W21">
        <v>3976800</v>
      </c>
      <c r="X21">
        <v>2375488.7999999998</v>
      </c>
      <c r="Y21">
        <v>25056002.399999999</v>
      </c>
      <c r="Z21">
        <v>23014068</v>
      </c>
      <c r="AA21">
        <v>244800</v>
      </c>
      <c r="AB21">
        <v>8449939.1999999993</v>
      </c>
      <c r="AC21">
        <v>15681736.800000001</v>
      </c>
      <c r="AD21">
        <v>0</v>
      </c>
      <c r="AE21">
        <v>3222715.2</v>
      </c>
      <c r="AF21">
        <v>336864</v>
      </c>
      <c r="AG21">
        <v>5983291.2000000002</v>
      </c>
      <c r="AH21">
        <v>2141880</v>
      </c>
      <c r="AI21">
        <v>15000652.800000001</v>
      </c>
      <c r="AJ21">
        <v>1747442.4</v>
      </c>
      <c r="AK21">
        <v>3096096</v>
      </c>
      <c r="AL21">
        <v>54809136</v>
      </c>
      <c r="AM21">
        <v>3533868</v>
      </c>
      <c r="AN21">
        <v>1278240</v>
      </c>
      <c r="AO21">
        <v>2863575.2</v>
      </c>
      <c r="AP21">
        <v>12639459.6</v>
      </c>
      <c r="AQ21">
        <v>28649271</v>
      </c>
      <c r="AR21">
        <v>5209468.8</v>
      </c>
      <c r="AS21">
        <v>18423061.199999999</v>
      </c>
      <c r="AT21">
        <v>5102664</v>
      </c>
      <c r="AU21">
        <v>1951248</v>
      </c>
      <c r="AV21">
        <v>6026011.2000000002</v>
      </c>
      <c r="AW21">
        <v>1229160</v>
      </c>
      <c r="AX21">
        <v>2996480</v>
      </c>
      <c r="AY21">
        <v>5741580</v>
      </c>
      <c r="AZ21">
        <v>130560</v>
      </c>
      <c r="BA21">
        <v>3689985.6</v>
      </c>
      <c r="BB21">
        <v>43386000</v>
      </c>
      <c r="BC21">
        <v>5141460</v>
      </c>
      <c r="BD21">
        <v>9001010.4000000004</v>
      </c>
      <c r="BE21">
        <v>26751120</v>
      </c>
      <c r="BF21">
        <v>12230967.6</v>
      </c>
      <c r="BG21">
        <v>34971224.399999999</v>
      </c>
      <c r="BH21">
        <v>8903710.8000000007</v>
      </c>
      <c r="BI21">
        <v>6324000</v>
      </c>
      <c r="BJ21">
        <v>22765972.399999999</v>
      </c>
      <c r="BK21">
        <v>2624260</v>
      </c>
      <c r="BL21">
        <v>3403360</v>
      </c>
      <c r="BM21">
        <v>2017840</v>
      </c>
      <c r="BN21">
        <v>0</v>
      </c>
      <c r="BO21">
        <v>10192759.199999999</v>
      </c>
      <c r="BP21">
        <v>7368976.7999999998</v>
      </c>
      <c r="BQ21">
        <v>63992556</v>
      </c>
      <c r="BR21">
        <v>18156960</v>
      </c>
      <c r="BS21">
        <v>12110796</v>
      </c>
      <c r="BT21">
        <v>2350824</v>
      </c>
      <c r="BU21">
        <v>3355483.2</v>
      </c>
      <c r="BV21">
        <v>14010732</v>
      </c>
      <c r="BW21">
        <v>12826674</v>
      </c>
      <c r="BX21">
        <v>4687200</v>
      </c>
      <c r="BY21">
        <v>1176120</v>
      </c>
      <c r="BZ21">
        <v>33650160</v>
      </c>
      <c r="CA21">
        <v>178080</v>
      </c>
      <c r="CB21">
        <v>4885920</v>
      </c>
      <c r="CC21">
        <v>21088118.399999999</v>
      </c>
      <c r="CD21">
        <v>1395432</v>
      </c>
      <c r="CE21">
        <v>0</v>
      </c>
      <c r="CF21">
        <v>668580</v>
      </c>
      <c r="CG21">
        <v>12381897.6</v>
      </c>
      <c r="CH21">
        <v>4378704</v>
      </c>
      <c r="CI21">
        <v>1774440</v>
      </c>
      <c r="CJ21">
        <v>27015705.600000001</v>
      </c>
      <c r="CK21">
        <v>3925183.2</v>
      </c>
      <c r="CL21">
        <v>1678320</v>
      </c>
      <c r="CM21">
        <v>13844196</v>
      </c>
      <c r="CN21">
        <v>8129443.0499999998</v>
      </c>
      <c r="CO21">
        <v>6731521.2000000002</v>
      </c>
      <c r="CP21">
        <v>2468880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941594194.25</v>
      </c>
      <c r="DC21">
        <v>1.343</v>
      </c>
      <c r="DD21">
        <v>17</v>
      </c>
      <c r="DE21" s="6">
        <v>0</v>
      </c>
      <c r="DF21">
        <v>0</v>
      </c>
      <c r="DG21">
        <v>0</v>
      </c>
      <c r="DH21">
        <v>13690497</v>
      </c>
      <c r="DI21">
        <v>0</v>
      </c>
      <c r="DJ21">
        <v>0</v>
      </c>
    </row>
    <row r="22" spans="1:114" x14ac:dyDescent="0.25">
      <c r="A22" t="s">
        <v>187</v>
      </c>
      <c r="B22">
        <v>12847498</v>
      </c>
      <c r="C22">
        <v>4720328</v>
      </c>
      <c r="D22">
        <v>12660460</v>
      </c>
      <c r="E22">
        <v>8913720</v>
      </c>
      <c r="F22">
        <v>5832816</v>
      </c>
      <c r="G22">
        <v>604720</v>
      </c>
      <c r="H22">
        <v>2701402</v>
      </c>
      <c r="I22">
        <v>1985500</v>
      </c>
      <c r="J22">
        <v>1109400</v>
      </c>
      <c r="K22">
        <v>3874900</v>
      </c>
      <c r="L22">
        <v>3258000</v>
      </c>
      <c r="M22">
        <v>4271072</v>
      </c>
      <c r="N22">
        <v>9336010</v>
      </c>
      <c r="O22">
        <v>7960276</v>
      </c>
      <c r="P22">
        <v>640300</v>
      </c>
      <c r="Q22">
        <v>6470160</v>
      </c>
      <c r="R22">
        <v>7506854.4000000004</v>
      </c>
      <c r="S22">
        <v>1716600</v>
      </c>
      <c r="T22">
        <v>4985962</v>
      </c>
      <c r="U22">
        <v>7185988</v>
      </c>
      <c r="V22">
        <v>13848804.4</v>
      </c>
      <c r="W22">
        <v>7003777</v>
      </c>
      <c r="X22">
        <v>9849088</v>
      </c>
      <c r="Y22">
        <v>10988522</v>
      </c>
      <c r="Z22">
        <v>7522600</v>
      </c>
      <c r="AA22">
        <v>5932700</v>
      </c>
      <c r="AB22">
        <v>6982311</v>
      </c>
      <c r="AC22">
        <v>29360869</v>
      </c>
      <c r="AD22">
        <v>2997560</v>
      </c>
      <c r="AE22">
        <v>8715544.4000000004</v>
      </c>
      <c r="AF22">
        <v>53879859.200000003</v>
      </c>
      <c r="AG22">
        <v>19730795.600000001</v>
      </c>
      <c r="AH22">
        <v>4564236.8</v>
      </c>
      <c r="AI22">
        <v>9726565.5999999996</v>
      </c>
      <c r="AJ22">
        <v>1428020</v>
      </c>
      <c r="AK22">
        <v>14570444.6</v>
      </c>
      <c r="AL22">
        <v>15887339</v>
      </c>
      <c r="AM22">
        <v>9223119</v>
      </c>
      <c r="AN22">
        <v>15233852.6</v>
      </c>
      <c r="AO22">
        <v>4200900</v>
      </c>
      <c r="AP22">
        <v>17732506</v>
      </c>
      <c r="AQ22">
        <v>4860658</v>
      </c>
      <c r="AR22">
        <v>18691522</v>
      </c>
      <c r="AS22">
        <v>14228425</v>
      </c>
      <c r="AT22">
        <v>2795460</v>
      </c>
      <c r="AU22">
        <v>8158920</v>
      </c>
      <c r="AV22">
        <v>0</v>
      </c>
      <c r="AW22">
        <v>12191572</v>
      </c>
      <c r="AX22">
        <v>3990186</v>
      </c>
      <c r="AY22">
        <v>2903200</v>
      </c>
      <c r="AZ22">
        <v>2588700</v>
      </c>
      <c r="BA22">
        <v>7052614</v>
      </c>
      <c r="BB22">
        <v>22359440</v>
      </c>
      <c r="BC22">
        <v>5380659</v>
      </c>
      <c r="BD22">
        <v>10211576</v>
      </c>
      <c r="BE22">
        <v>24240339</v>
      </c>
      <c r="BF22">
        <v>2032358</v>
      </c>
      <c r="BG22">
        <v>21642523</v>
      </c>
      <c r="BH22">
        <v>4811160</v>
      </c>
      <c r="BI22">
        <v>8158750</v>
      </c>
      <c r="BJ22">
        <v>18375639</v>
      </c>
      <c r="BK22">
        <v>13349090</v>
      </c>
      <c r="BL22">
        <v>12817256</v>
      </c>
      <c r="BM22">
        <v>1393840</v>
      </c>
      <c r="BN22">
        <v>1337540</v>
      </c>
      <c r="BO22">
        <v>20819096</v>
      </c>
      <c r="BP22">
        <v>5772975</v>
      </c>
      <c r="BQ22">
        <v>20878891</v>
      </c>
      <c r="BR22">
        <v>3431400</v>
      </c>
      <c r="BS22">
        <v>16419785</v>
      </c>
      <c r="BT22">
        <v>9537733.4000000004</v>
      </c>
      <c r="BU22">
        <v>3529695</v>
      </c>
      <c r="BV22">
        <v>3987101</v>
      </c>
      <c r="BW22">
        <v>159600</v>
      </c>
      <c r="BX22">
        <v>8177150</v>
      </c>
      <c r="BY22">
        <v>15785400</v>
      </c>
      <c r="BZ22">
        <v>4525575</v>
      </c>
      <c r="CA22">
        <v>6265352</v>
      </c>
      <c r="CB22">
        <v>2417460</v>
      </c>
      <c r="CC22">
        <v>11075922</v>
      </c>
      <c r="CD22">
        <v>6879754.4000000004</v>
      </c>
      <c r="CE22">
        <v>3304640</v>
      </c>
      <c r="CF22">
        <v>3255288.8</v>
      </c>
      <c r="CG22">
        <v>17223320.199999999</v>
      </c>
      <c r="CH22">
        <v>13342180</v>
      </c>
      <c r="CI22">
        <v>7037913</v>
      </c>
      <c r="CJ22">
        <v>5110000</v>
      </c>
      <c r="CK22">
        <v>3789406</v>
      </c>
      <c r="CL22">
        <v>1056400</v>
      </c>
      <c r="CM22">
        <v>7610650</v>
      </c>
      <c r="CN22">
        <v>1648770</v>
      </c>
      <c r="CO22">
        <v>3402198</v>
      </c>
      <c r="CP22">
        <v>16393400</v>
      </c>
      <c r="CQ22">
        <v>3771500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828141363.39999998</v>
      </c>
      <c r="DC22">
        <v>1.181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7875616.8399999999</v>
      </c>
      <c r="C23">
        <v>4358797.04</v>
      </c>
      <c r="D23">
        <v>4493998.97</v>
      </c>
      <c r="E23">
        <v>1222434.82</v>
      </c>
      <c r="F23">
        <v>1333235.8899999999</v>
      </c>
      <c r="G23">
        <v>8455983.2100000009</v>
      </c>
      <c r="H23">
        <v>3317021.8</v>
      </c>
      <c r="I23">
        <v>1020101.55</v>
      </c>
      <c r="J23">
        <v>1485476.13</v>
      </c>
      <c r="K23">
        <v>1777422.29</v>
      </c>
      <c r="L23">
        <v>4457967.0599999996</v>
      </c>
      <c r="M23">
        <v>4152596.4</v>
      </c>
      <c r="N23">
        <v>16116465.630000001</v>
      </c>
      <c r="O23">
        <v>10771516.890000001</v>
      </c>
      <c r="P23">
        <v>2250516.59</v>
      </c>
      <c r="Q23">
        <v>2585921.62</v>
      </c>
      <c r="R23">
        <v>4400649.58</v>
      </c>
      <c r="S23">
        <v>3836173.08</v>
      </c>
      <c r="T23">
        <v>4035724.26</v>
      </c>
      <c r="U23">
        <v>8072302.4800000004</v>
      </c>
      <c r="V23">
        <v>6454957.4199999999</v>
      </c>
      <c r="W23">
        <v>519643.29</v>
      </c>
      <c r="X23">
        <v>5672879.8600000003</v>
      </c>
      <c r="Y23">
        <v>10115255.800000001</v>
      </c>
      <c r="Z23">
        <v>4384892.55</v>
      </c>
      <c r="AA23">
        <v>9734803.3300000001</v>
      </c>
      <c r="AB23">
        <v>6847108.7699999996</v>
      </c>
      <c r="AC23">
        <v>9714048.4800000004</v>
      </c>
      <c r="AD23">
        <v>7359785.6299999999</v>
      </c>
      <c r="AE23">
        <v>15178422.83</v>
      </c>
      <c r="AF23">
        <v>1313174.3600000001</v>
      </c>
      <c r="AG23">
        <v>16765467.26</v>
      </c>
      <c r="AH23">
        <v>12113317.140000001</v>
      </c>
      <c r="AI23">
        <v>13189423.109999999</v>
      </c>
      <c r="AJ23">
        <v>1251002.21</v>
      </c>
      <c r="AK23">
        <v>6493919.21</v>
      </c>
      <c r="AL23">
        <v>13734049.08</v>
      </c>
      <c r="AM23">
        <v>5852877.7699999996</v>
      </c>
      <c r="AN23">
        <v>2851413.94</v>
      </c>
      <c r="AO23">
        <v>3908603.1</v>
      </c>
      <c r="AP23">
        <v>9381311.6899999995</v>
      </c>
      <c r="AQ23">
        <v>3953490.11</v>
      </c>
      <c r="AR23">
        <v>18249559.870000001</v>
      </c>
      <c r="AS23">
        <v>7716715.0700000003</v>
      </c>
      <c r="AT23">
        <v>2513683.48</v>
      </c>
      <c r="AU23">
        <v>3959479.57</v>
      </c>
      <c r="AV23">
        <v>1152764.3700000001</v>
      </c>
      <c r="AW23">
        <v>6249402.4699999997</v>
      </c>
      <c r="AX23">
        <v>9387939.6699999999</v>
      </c>
      <c r="AY23">
        <v>5080656.46</v>
      </c>
      <c r="AZ23">
        <v>1990753.29</v>
      </c>
      <c r="BA23">
        <v>2124793.21</v>
      </c>
      <c r="BB23">
        <v>8942960.2699999996</v>
      </c>
      <c r="BC23">
        <v>1766192.68</v>
      </c>
      <c r="BD23">
        <v>11769473.460000001</v>
      </c>
      <c r="BE23">
        <v>8722083.0099999998</v>
      </c>
      <c r="BF23">
        <v>1924019.88</v>
      </c>
      <c r="BG23">
        <v>17250095.239999998</v>
      </c>
      <c r="BH23">
        <v>3789291.41</v>
      </c>
      <c r="BI23">
        <v>3915053.8</v>
      </c>
      <c r="BJ23">
        <v>6696754.8300000001</v>
      </c>
      <c r="BK23">
        <v>7234472.7699999996</v>
      </c>
      <c r="BL23">
        <v>4916219.4800000004</v>
      </c>
      <c r="BM23">
        <v>2342725.27</v>
      </c>
      <c r="BN23">
        <v>4316718.8099999996</v>
      </c>
      <c r="BO23">
        <v>10884251.380000001</v>
      </c>
      <c r="BP23">
        <v>8892686.8399999999</v>
      </c>
      <c r="BQ23">
        <v>22340020.66</v>
      </c>
      <c r="BR23">
        <v>3144017.84</v>
      </c>
      <c r="BS23">
        <v>5046284.25</v>
      </c>
      <c r="BT23">
        <v>4726084.96</v>
      </c>
      <c r="BU23">
        <v>3904097.18</v>
      </c>
      <c r="BV23">
        <v>5844702.6900000004</v>
      </c>
      <c r="BW23">
        <v>7818797.4299999997</v>
      </c>
      <c r="BX23">
        <v>16376317.300000001</v>
      </c>
      <c r="BY23">
        <v>11380971.869999999</v>
      </c>
      <c r="BZ23">
        <v>15189995.23</v>
      </c>
      <c r="CA23">
        <v>2132209.9900000002</v>
      </c>
      <c r="CB23">
        <v>3591804.58</v>
      </c>
      <c r="CC23">
        <v>5381806.25</v>
      </c>
      <c r="CD23">
        <v>3703510.46</v>
      </c>
      <c r="CE23">
        <v>8489624.0199999996</v>
      </c>
      <c r="CF23">
        <v>5792813.6399999997</v>
      </c>
      <c r="CG23">
        <v>5980265.9000000004</v>
      </c>
      <c r="CH23">
        <v>1999400.69</v>
      </c>
      <c r="CI23">
        <v>4131073.29</v>
      </c>
      <c r="CJ23">
        <v>5128985.1100000003</v>
      </c>
      <c r="CK23">
        <v>3860634.11</v>
      </c>
      <c r="CL23">
        <v>2344982.2200000002</v>
      </c>
      <c r="CM23">
        <v>10221319.17</v>
      </c>
      <c r="CN23">
        <v>171215149.40000001</v>
      </c>
      <c r="CO23">
        <v>5163915.8</v>
      </c>
      <c r="CP23">
        <v>9970177.0800000001</v>
      </c>
      <c r="CQ23">
        <v>7078202.4800000004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776555679.25999999</v>
      </c>
      <c r="DC23">
        <v>1.107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51607950</v>
      </c>
      <c r="C24">
        <v>13515000</v>
      </c>
      <c r="D24">
        <v>0</v>
      </c>
      <c r="E24">
        <v>0</v>
      </c>
      <c r="F24">
        <v>0</v>
      </c>
      <c r="G24">
        <v>0</v>
      </c>
      <c r="H24">
        <v>4590000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15470000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26819800</v>
      </c>
      <c r="AJ24">
        <v>0</v>
      </c>
      <c r="AK24">
        <v>0</v>
      </c>
      <c r="AL24">
        <v>108491300</v>
      </c>
      <c r="AM24">
        <v>64207123</v>
      </c>
      <c r="AN24">
        <v>0</v>
      </c>
      <c r="AO24">
        <v>7600852</v>
      </c>
      <c r="AP24">
        <v>10795000</v>
      </c>
      <c r="AQ24">
        <v>0</v>
      </c>
      <c r="AR24">
        <v>2702700</v>
      </c>
      <c r="AS24">
        <v>21228600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4377500</v>
      </c>
      <c r="AZ24">
        <v>10922400</v>
      </c>
      <c r="BA24">
        <v>0</v>
      </c>
      <c r="BB24">
        <v>0</v>
      </c>
      <c r="BC24">
        <v>0</v>
      </c>
      <c r="BD24">
        <v>3272500</v>
      </c>
      <c r="BE24">
        <v>6130080</v>
      </c>
      <c r="BF24">
        <v>0</v>
      </c>
      <c r="BG24">
        <v>5355000</v>
      </c>
      <c r="BH24">
        <v>13882200</v>
      </c>
      <c r="BI24">
        <v>0</v>
      </c>
      <c r="BJ24">
        <v>50387400</v>
      </c>
      <c r="BK24">
        <v>8452080</v>
      </c>
      <c r="BL24">
        <v>0</v>
      </c>
      <c r="BM24">
        <v>0</v>
      </c>
      <c r="BN24">
        <v>0</v>
      </c>
      <c r="BO24">
        <v>10455000</v>
      </c>
      <c r="BP24">
        <v>14401100</v>
      </c>
      <c r="BQ24">
        <v>51767100</v>
      </c>
      <c r="BR24">
        <v>0</v>
      </c>
      <c r="BS24">
        <v>19543500</v>
      </c>
      <c r="BT24">
        <v>10115000</v>
      </c>
      <c r="BU24">
        <v>0</v>
      </c>
      <c r="BV24">
        <v>27933500</v>
      </c>
      <c r="BW24">
        <v>0</v>
      </c>
      <c r="BX24">
        <v>0</v>
      </c>
      <c r="BY24">
        <v>0</v>
      </c>
      <c r="BZ24">
        <v>3952500</v>
      </c>
      <c r="CA24">
        <v>0</v>
      </c>
      <c r="CB24">
        <v>4138080</v>
      </c>
      <c r="CC24">
        <v>16952800</v>
      </c>
      <c r="CD24">
        <v>2074800</v>
      </c>
      <c r="CE24">
        <v>0</v>
      </c>
      <c r="CF24">
        <v>16641000</v>
      </c>
      <c r="CG24">
        <v>3876600</v>
      </c>
      <c r="CH24">
        <v>0</v>
      </c>
      <c r="CI24">
        <v>14989800</v>
      </c>
      <c r="CJ24">
        <v>6852300</v>
      </c>
      <c r="CK24">
        <v>0</v>
      </c>
      <c r="CL24">
        <v>0</v>
      </c>
      <c r="CM24">
        <v>2889600</v>
      </c>
      <c r="CN24">
        <v>0</v>
      </c>
      <c r="CO24">
        <v>0</v>
      </c>
      <c r="CP24">
        <v>0</v>
      </c>
      <c r="CQ24">
        <v>105978000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742368165</v>
      </c>
      <c r="DC24">
        <v>1.0589999999999999</v>
      </c>
      <c r="DD24">
        <v>20</v>
      </c>
      <c r="DE24" s="6">
        <v>0</v>
      </c>
      <c r="DF24">
        <v>0</v>
      </c>
      <c r="DG24">
        <v>22603440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0</v>
      </c>
      <c r="C25">
        <v>14318700</v>
      </c>
      <c r="D25">
        <v>11484000</v>
      </c>
      <c r="E25">
        <v>10113200</v>
      </c>
      <c r="F25">
        <v>0</v>
      </c>
      <c r="G25">
        <v>47616960</v>
      </c>
      <c r="H25">
        <v>0</v>
      </c>
      <c r="I25">
        <v>7964720</v>
      </c>
      <c r="J25">
        <v>0</v>
      </c>
      <c r="K25">
        <v>10190400</v>
      </c>
      <c r="L25">
        <v>0</v>
      </c>
      <c r="M25">
        <v>13112500</v>
      </c>
      <c r="N25">
        <v>0</v>
      </c>
      <c r="O25">
        <v>0</v>
      </c>
      <c r="P25">
        <v>1102000</v>
      </c>
      <c r="Q25">
        <v>0</v>
      </c>
      <c r="R25">
        <v>0</v>
      </c>
      <c r="S25">
        <v>28234400</v>
      </c>
      <c r="T25">
        <v>77200</v>
      </c>
      <c r="U25">
        <v>0</v>
      </c>
      <c r="V25">
        <v>8456000</v>
      </c>
      <c r="W25">
        <v>0</v>
      </c>
      <c r="X25">
        <v>9032400</v>
      </c>
      <c r="Y25">
        <v>0</v>
      </c>
      <c r="Z25">
        <v>51179160</v>
      </c>
      <c r="AA25">
        <v>11042100</v>
      </c>
      <c r="AB25">
        <v>0</v>
      </c>
      <c r="AC25">
        <v>16248400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28100800</v>
      </c>
      <c r="AJ25">
        <v>0</v>
      </c>
      <c r="AK25">
        <v>2545600</v>
      </c>
      <c r="AL25">
        <v>14388900</v>
      </c>
      <c r="AM25">
        <v>0</v>
      </c>
      <c r="AN25">
        <v>10420000</v>
      </c>
      <c r="AO25">
        <v>10362500</v>
      </c>
      <c r="AP25">
        <v>26724900</v>
      </c>
      <c r="AQ25">
        <v>0</v>
      </c>
      <c r="AR25">
        <v>32355300</v>
      </c>
      <c r="AS25">
        <v>3946300</v>
      </c>
      <c r="AT25">
        <v>0</v>
      </c>
      <c r="AU25">
        <v>0</v>
      </c>
      <c r="AV25">
        <v>0</v>
      </c>
      <c r="AW25">
        <v>969600</v>
      </c>
      <c r="AX25">
        <v>6030400</v>
      </c>
      <c r="AY25">
        <v>0</v>
      </c>
      <c r="AZ25">
        <v>0</v>
      </c>
      <c r="BA25">
        <v>3782800</v>
      </c>
      <c r="BB25">
        <v>4377120</v>
      </c>
      <c r="BC25">
        <v>6688300</v>
      </c>
      <c r="BD25">
        <v>3306000</v>
      </c>
      <c r="BE25">
        <v>0</v>
      </c>
      <c r="BF25">
        <v>0</v>
      </c>
      <c r="BG25">
        <v>46088180</v>
      </c>
      <c r="BH25">
        <v>74212200</v>
      </c>
      <c r="BI25">
        <v>0</v>
      </c>
      <c r="BJ25">
        <v>24182880</v>
      </c>
      <c r="BK25">
        <v>0</v>
      </c>
      <c r="BL25">
        <v>9454400</v>
      </c>
      <c r="BM25">
        <v>2093800</v>
      </c>
      <c r="BN25">
        <v>0</v>
      </c>
      <c r="BO25">
        <v>0</v>
      </c>
      <c r="BP25">
        <v>5637200</v>
      </c>
      <c r="BQ25">
        <v>14293500</v>
      </c>
      <c r="BR25">
        <v>0</v>
      </c>
      <c r="BS25">
        <v>34261180</v>
      </c>
      <c r="BT25">
        <v>19908840</v>
      </c>
      <c r="BU25">
        <v>0</v>
      </c>
      <c r="BV25">
        <v>0</v>
      </c>
      <c r="BW25">
        <v>2249600</v>
      </c>
      <c r="BX25">
        <v>51665300</v>
      </c>
      <c r="BY25">
        <v>7642800</v>
      </c>
      <c r="BZ25">
        <v>3319600</v>
      </c>
      <c r="CA25">
        <v>2056300</v>
      </c>
      <c r="CB25">
        <v>15152500</v>
      </c>
      <c r="CC25">
        <v>0</v>
      </c>
      <c r="CD25">
        <v>0</v>
      </c>
      <c r="CE25">
        <v>866400</v>
      </c>
      <c r="CF25">
        <v>0</v>
      </c>
      <c r="CG25">
        <v>275500</v>
      </c>
      <c r="CH25">
        <v>331200</v>
      </c>
      <c r="CI25">
        <v>0</v>
      </c>
      <c r="CJ25">
        <v>0</v>
      </c>
      <c r="CK25">
        <v>0</v>
      </c>
      <c r="CL25">
        <v>0</v>
      </c>
      <c r="CM25">
        <v>7948800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715810840</v>
      </c>
      <c r="DC25">
        <v>1.0209999999999999</v>
      </c>
      <c r="DD25">
        <v>21</v>
      </c>
      <c r="DE25" s="6">
        <v>0</v>
      </c>
      <c r="DF25">
        <v>0</v>
      </c>
      <c r="DG25">
        <v>24931840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2990600</v>
      </c>
      <c r="C26">
        <v>0</v>
      </c>
      <c r="D26">
        <v>1774125</v>
      </c>
      <c r="E26">
        <v>0</v>
      </c>
      <c r="F26">
        <v>6222500</v>
      </c>
      <c r="G26">
        <v>29180575</v>
      </c>
      <c r="H26">
        <v>0</v>
      </c>
      <c r="I26">
        <v>658350</v>
      </c>
      <c r="J26">
        <v>0</v>
      </c>
      <c r="K26">
        <v>1493400</v>
      </c>
      <c r="L26">
        <v>793000</v>
      </c>
      <c r="M26">
        <v>40900</v>
      </c>
      <c r="N26">
        <v>3712285</v>
      </c>
      <c r="O26">
        <v>2974338</v>
      </c>
      <c r="P26">
        <v>380000</v>
      </c>
      <c r="Q26">
        <v>0</v>
      </c>
      <c r="R26">
        <v>97342</v>
      </c>
      <c r="S26">
        <v>0</v>
      </c>
      <c r="T26">
        <v>1282500</v>
      </c>
      <c r="U26">
        <v>921500</v>
      </c>
      <c r="V26">
        <v>1227000</v>
      </c>
      <c r="W26">
        <v>0</v>
      </c>
      <c r="X26">
        <v>0</v>
      </c>
      <c r="Y26">
        <v>1836126</v>
      </c>
      <c r="Z26">
        <v>9092144</v>
      </c>
      <c r="AA26">
        <v>0</v>
      </c>
      <c r="AB26">
        <v>889200</v>
      </c>
      <c r="AC26">
        <v>0</v>
      </c>
      <c r="AD26">
        <v>0</v>
      </c>
      <c r="AE26">
        <v>2740300</v>
      </c>
      <c r="AF26">
        <v>0</v>
      </c>
      <c r="AG26">
        <v>83436</v>
      </c>
      <c r="AH26">
        <v>0</v>
      </c>
      <c r="AI26">
        <v>5977200</v>
      </c>
      <c r="AJ26">
        <v>163600</v>
      </c>
      <c r="AK26">
        <v>166054</v>
      </c>
      <c r="AL26">
        <v>4824260</v>
      </c>
      <c r="AM26">
        <v>651300</v>
      </c>
      <c r="AN26">
        <v>0</v>
      </c>
      <c r="AO26">
        <v>858900</v>
      </c>
      <c r="AP26">
        <v>22620820</v>
      </c>
      <c r="AQ26">
        <v>0</v>
      </c>
      <c r="AR26">
        <v>1575468</v>
      </c>
      <c r="AS26">
        <v>522500</v>
      </c>
      <c r="AT26">
        <v>0</v>
      </c>
      <c r="AU26">
        <v>0</v>
      </c>
      <c r="AV26">
        <v>0</v>
      </c>
      <c r="AW26">
        <v>16143625</v>
      </c>
      <c r="AX26">
        <v>0</v>
      </c>
      <c r="AY26">
        <v>25931205</v>
      </c>
      <c r="AZ26">
        <v>247000</v>
      </c>
      <c r="BA26">
        <v>0</v>
      </c>
      <c r="BB26">
        <v>3087500</v>
      </c>
      <c r="BC26">
        <v>0</v>
      </c>
      <c r="BD26">
        <v>245400</v>
      </c>
      <c r="BE26">
        <v>2802500</v>
      </c>
      <c r="BF26">
        <v>0</v>
      </c>
      <c r="BG26">
        <v>8926643.1799999997</v>
      </c>
      <c r="BH26">
        <v>0</v>
      </c>
      <c r="BI26">
        <v>0</v>
      </c>
      <c r="BJ26">
        <v>364562.5</v>
      </c>
      <c r="BK26">
        <v>7505000</v>
      </c>
      <c r="BL26">
        <v>0</v>
      </c>
      <c r="BM26">
        <v>0</v>
      </c>
      <c r="BN26">
        <v>0</v>
      </c>
      <c r="BO26">
        <v>30814075</v>
      </c>
      <c r="BP26">
        <v>2741700</v>
      </c>
      <c r="BQ26">
        <v>62848895</v>
      </c>
      <c r="BR26">
        <v>1235000</v>
      </c>
      <c r="BS26">
        <v>3698825</v>
      </c>
      <c r="BT26">
        <v>783644</v>
      </c>
      <c r="BU26">
        <v>3479120</v>
      </c>
      <c r="BV26">
        <v>12965400</v>
      </c>
      <c r="BW26">
        <v>128108460</v>
      </c>
      <c r="BX26">
        <v>20200182</v>
      </c>
      <c r="BY26">
        <v>9912416</v>
      </c>
      <c r="BZ26">
        <v>19669900</v>
      </c>
      <c r="CA26">
        <v>0</v>
      </c>
      <c r="CB26">
        <v>51300</v>
      </c>
      <c r="CC26">
        <v>0</v>
      </c>
      <c r="CD26">
        <v>0</v>
      </c>
      <c r="CE26">
        <v>3690500</v>
      </c>
      <c r="CF26">
        <v>1728000</v>
      </c>
      <c r="CG26">
        <v>1144122.5</v>
      </c>
      <c r="CH26">
        <v>5626000</v>
      </c>
      <c r="CI26">
        <v>3182500</v>
      </c>
      <c r="CJ26">
        <v>3229525</v>
      </c>
      <c r="CK26">
        <v>427500</v>
      </c>
      <c r="CL26">
        <v>892060</v>
      </c>
      <c r="CM26">
        <v>29067800</v>
      </c>
      <c r="CN26">
        <v>82383889.840000004</v>
      </c>
      <c r="CO26">
        <v>7753990</v>
      </c>
      <c r="CP26">
        <v>27265570</v>
      </c>
      <c r="CQ26">
        <v>21306892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655210425.01999998</v>
      </c>
      <c r="DC26">
        <v>0.93400000000000005</v>
      </c>
      <c r="DD26">
        <v>22</v>
      </c>
      <c r="DE26" s="6">
        <v>0</v>
      </c>
      <c r="DF26">
        <v>0</v>
      </c>
      <c r="DG26">
        <v>51870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2858521.6</v>
      </c>
      <c r="C27">
        <v>0</v>
      </c>
      <c r="D27">
        <v>3070692</v>
      </c>
      <c r="E27">
        <v>0</v>
      </c>
      <c r="F27">
        <v>121000</v>
      </c>
      <c r="G27">
        <v>1285200</v>
      </c>
      <c r="H27">
        <v>51948</v>
      </c>
      <c r="I27">
        <v>213444</v>
      </c>
      <c r="J27">
        <v>0</v>
      </c>
      <c r="K27">
        <v>4215200</v>
      </c>
      <c r="L27">
        <v>0</v>
      </c>
      <c r="M27">
        <v>0</v>
      </c>
      <c r="N27">
        <v>6050229.0700000003</v>
      </c>
      <c r="O27">
        <v>1425094</v>
      </c>
      <c r="P27">
        <v>184800</v>
      </c>
      <c r="Q27">
        <v>0</v>
      </c>
      <c r="R27">
        <v>1180272.8999999999</v>
      </c>
      <c r="S27">
        <v>0</v>
      </c>
      <c r="T27">
        <v>560000</v>
      </c>
      <c r="U27">
        <v>18794662.199999999</v>
      </c>
      <c r="V27">
        <v>41184</v>
      </c>
      <c r="W27">
        <v>0</v>
      </c>
      <c r="X27">
        <v>474840</v>
      </c>
      <c r="Y27">
        <v>7500176.4800000004</v>
      </c>
      <c r="Z27">
        <v>4783068.84</v>
      </c>
      <c r="AA27">
        <v>57456</v>
      </c>
      <c r="AB27">
        <v>1155000</v>
      </c>
      <c r="AC27">
        <v>8140728</v>
      </c>
      <c r="AD27">
        <v>765600</v>
      </c>
      <c r="AE27">
        <v>4157652</v>
      </c>
      <c r="AF27">
        <v>0</v>
      </c>
      <c r="AG27">
        <v>10720872</v>
      </c>
      <c r="AH27">
        <v>5548909.0800000001</v>
      </c>
      <c r="AI27">
        <v>6059592</v>
      </c>
      <c r="AJ27">
        <v>507600</v>
      </c>
      <c r="AK27">
        <v>8400251.8800000008</v>
      </c>
      <c r="AL27">
        <v>40116902.600000001</v>
      </c>
      <c r="AM27">
        <v>0</v>
      </c>
      <c r="AN27">
        <v>79380</v>
      </c>
      <c r="AO27">
        <v>1370009.28</v>
      </c>
      <c r="AP27">
        <v>13063876</v>
      </c>
      <c r="AQ27">
        <v>2511800</v>
      </c>
      <c r="AR27">
        <v>30258936</v>
      </c>
      <c r="AS27">
        <v>13043082</v>
      </c>
      <c r="AT27">
        <v>1722600</v>
      </c>
      <c r="AU27">
        <v>0</v>
      </c>
      <c r="AV27">
        <v>0</v>
      </c>
      <c r="AW27">
        <v>1038330</v>
      </c>
      <c r="AX27">
        <v>32400</v>
      </c>
      <c r="AY27">
        <v>1144660</v>
      </c>
      <c r="AZ27">
        <v>66000</v>
      </c>
      <c r="BA27">
        <v>0</v>
      </c>
      <c r="BB27">
        <v>5873614</v>
      </c>
      <c r="BC27">
        <v>2431000</v>
      </c>
      <c r="BD27">
        <v>2359200</v>
      </c>
      <c r="BE27">
        <v>15012584</v>
      </c>
      <c r="BF27">
        <v>0</v>
      </c>
      <c r="BG27">
        <v>15419148.720000001</v>
      </c>
      <c r="BH27">
        <v>3347586</v>
      </c>
      <c r="BI27">
        <v>382800</v>
      </c>
      <c r="BJ27">
        <v>5304530</v>
      </c>
      <c r="BK27">
        <v>17506546</v>
      </c>
      <c r="BL27">
        <v>0</v>
      </c>
      <c r="BM27">
        <v>0</v>
      </c>
      <c r="BN27">
        <v>12672</v>
      </c>
      <c r="BO27">
        <v>15395240</v>
      </c>
      <c r="BP27">
        <v>7027634</v>
      </c>
      <c r="BQ27">
        <v>101130673.90000001</v>
      </c>
      <c r="BR27">
        <v>1099098</v>
      </c>
      <c r="BS27">
        <v>6952699.1600000001</v>
      </c>
      <c r="BT27">
        <v>248400</v>
      </c>
      <c r="BU27">
        <v>8482904</v>
      </c>
      <c r="BV27">
        <v>12892330</v>
      </c>
      <c r="BW27">
        <v>24557225.84</v>
      </c>
      <c r="BX27">
        <v>45624737.600000001</v>
      </c>
      <c r="BY27">
        <v>11468688</v>
      </c>
      <c r="BZ27">
        <v>22738172.379999999</v>
      </c>
      <c r="CA27">
        <v>394489.8</v>
      </c>
      <c r="CB27">
        <v>6367416</v>
      </c>
      <c r="CC27">
        <v>0</v>
      </c>
      <c r="CD27">
        <v>0</v>
      </c>
      <c r="CE27">
        <v>0</v>
      </c>
      <c r="CF27">
        <v>243324</v>
      </c>
      <c r="CG27">
        <v>23400</v>
      </c>
      <c r="CH27">
        <v>199584</v>
      </c>
      <c r="CI27">
        <v>11779306</v>
      </c>
      <c r="CJ27">
        <v>3199171.8</v>
      </c>
      <c r="CK27">
        <v>3392400</v>
      </c>
      <c r="CL27">
        <v>1168860</v>
      </c>
      <c r="CM27">
        <v>11528721.84</v>
      </c>
      <c r="CN27">
        <v>21494012</v>
      </c>
      <c r="CO27">
        <v>20669720</v>
      </c>
      <c r="CP27">
        <v>17119780</v>
      </c>
      <c r="CQ27">
        <v>18138681.780000001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924000</v>
      </c>
      <c r="DA27">
        <v>936000</v>
      </c>
      <c r="DB27" s="6">
        <v>645618320.75</v>
      </c>
      <c r="DC27">
        <v>0.92100000000000004</v>
      </c>
      <c r="DD27">
        <v>23</v>
      </c>
      <c r="DE27" s="6">
        <v>0</v>
      </c>
      <c r="DF27">
        <v>930000</v>
      </c>
      <c r="DG27">
        <v>588840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2504600</v>
      </c>
      <c r="C28">
        <v>299700</v>
      </c>
      <c r="D28">
        <v>0</v>
      </c>
      <c r="E28">
        <v>0</v>
      </c>
      <c r="F28">
        <v>0</v>
      </c>
      <c r="G28">
        <v>0</v>
      </c>
      <c r="H28">
        <v>891000</v>
      </c>
      <c r="I28">
        <v>567000</v>
      </c>
      <c r="J28">
        <v>0</v>
      </c>
      <c r="K28">
        <v>0</v>
      </c>
      <c r="L28">
        <v>0</v>
      </c>
      <c r="M28">
        <v>0</v>
      </c>
      <c r="N28">
        <v>2061000</v>
      </c>
      <c r="O28">
        <v>0</v>
      </c>
      <c r="P28">
        <v>0</v>
      </c>
      <c r="Q28">
        <v>0</v>
      </c>
      <c r="R28">
        <v>0</v>
      </c>
      <c r="S28">
        <v>1023000</v>
      </c>
      <c r="T28">
        <v>0</v>
      </c>
      <c r="U28">
        <v>1312200</v>
      </c>
      <c r="V28">
        <v>0</v>
      </c>
      <c r="W28">
        <v>0</v>
      </c>
      <c r="X28">
        <v>1239000</v>
      </c>
      <c r="Y28">
        <v>1748200</v>
      </c>
      <c r="Z28">
        <v>907200</v>
      </c>
      <c r="AA28">
        <v>4018000</v>
      </c>
      <c r="AB28">
        <v>0</v>
      </c>
      <c r="AC28">
        <v>23278500</v>
      </c>
      <c r="AD28">
        <v>4820000</v>
      </c>
      <c r="AE28">
        <v>1122000</v>
      </c>
      <c r="AF28">
        <v>277200</v>
      </c>
      <c r="AG28">
        <v>48699000</v>
      </c>
      <c r="AH28">
        <v>0</v>
      </c>
      <c r="AI28">
        <v>630000</v>
      </c>
      <c r="AJ28">
        <v>0</v>
      </c>
      <c r="AK28">
        <v>0</v>
      </c>
      <c r="AL28">
        <v>32079850</v>
      </c>
      <c r="AM28">
        <v>0</v>
      </c>
      <c r="AN28">
        <v>17280000</v>
      </c>
      <c r="AO28">
        <v>0</v>
      </c>
      <c r="AP28">
        <v>1874700</v>
      </c>
      <c r="AQ28">
        <v>0</v>
      </c>
      <c r="AR28">
        <v>0</v>
      </c>
      <c r="AS28">
        <v>3750450</v>
      </c>
      <c r="AT28">
        <v>0</v>
      </c>
      <c r="AU28">
        <v>2005650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1568000</v>
      </c>
      <c r="BB28">
        <v>0</v>
      </c>
      <c r="BC28">
        <v>0</v>
      </c>
      <c r="BD28">
        <v>3654000</v>
      </c>
      <c r="BE28">
        <v>168918050</v>
      </c>
      <c r="BF28">
        <v>0</v>
      </c>
      <c r="BG28">
        <v>6715000</v>
      </c>
      <c r="BH28">
        <v>8316000</v>
      </c>
      <c r="BI28">
        <v>2450000</v>
      </c>
      <c r="BJ28">
        <v>0</v>
      </c>
      <c r="BK28">
        <v>2917500</v>
      </c>
      <c r="BL28">
        <v>0</v>
      </c>
      <c r="BM28">
        <v>0</v>
      </c>
      <c r="BN28">
        <v>3000000</v>
      </c>
      <c r="BO28">
        <v>10105200</v>
      </c>
      <c r="BP28">
        <v>75244000</v>
      </c>
      <c r="BQ28">
        <v>13499400</v>
      </c>
      <c r="BR28">
        <v>6064800</v>
      </c>
      <c r="BS28">
        <v>243000</v>
      </c>
      <c r="BT28">
        <v>4711500</v>
      </c>
      <c r="BU28">
        <v>25515000</v>
      </c>
      <c r="BV28">
        <v>631500</v>
      </c>
      <c r="BW28">
        <v>0</v>
      </c>
      <c r="BX28">
        <v>0</v>
      </c>
      <c r="BY28">
        <v>1782000</v>
      </c>
      <c r="BZ28">
        <v>2420300</v>
      </c>
      <c r="CA28">
        <v>0</v>
      </c>
      <c r="CB28">
        <v>6630750</v>
      </c>
      <c r="CC28">
        <v>0</v>
      </c>
      <c r="CD28">
        <v>2223000</v>
      </c>
      <c r="CE28">
        <v>0</v>
      </c>
      <c r="CF28">
        <v>2647500</v>
      </c>
      <c r="CG28">
        <v>3465000</v>
      </c>
      <c r="CH28">
        <v>2669000</v>
      </c>
      <c r="CI28">
        <v>19129000</v>
      </c>
      <c r="CJ28">
        <v>1482600</v>
      </c>
      <c r="CK28">
        <v>0</v>
      </c>
      <c r="CL28">
        <v>0</v>
      </c>
      <c r="CM28">
        <v>16137700</v>
      </c>
      <c r="CN28">
        <v>0</v>
      </c>
      <c r="CO28">
        <v>7632000</v>
      </c>
      <c r="CP28">
        <v>84000</v>
      </c>
      <c r="CQ28">
        <v>9343500</v>
      </c>
      <c r="CR28">
        <v>60680000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622267550</v>
      </c>
      <c r="DC28">
        <v>0.88700000000000001</v>
      </c>
      <c r="DD28">
        <v>24</v>
      </c>
      <c r="DE28" s="6">
        <v>0</v>
      </c>
      <c r="DF28">
        <v>30340000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1450400</v>
      </c>
      <c r="C29">
        <v>8702400</v>
      </c>
      <c r="D29">
        <v>3082100</v>
      </c>
      <c r="E29">
        <v>362600</v>
      </c>
      <c r="F29">
        <v>0</v>
      </c>
      <c r="G29">
        <v>906500</v>
      </c>
      <c r="H29">
        <v>0</v>
      </c>
      <c r="I29">
        <v>1087800</v>
      </c>
      <c r="J29">
        <v>0</v>
      </c>
      <c r="K29">
        <v>2175600</v>
      </c>
      <c r="L29">
        <v>906500</v>
      </c>
      <c r="M29">
        <v>1269100</v>
      </c>
      <c r="N29">
        <v>181300</v>
      </c>
      <c r="O29">
        <v>543900</v>
      </c>
      <c r="P29">
        <v>181300</v>
      </c>
      <c r="Q29">
        <v>3082100</v>
      </c>
      <c r="R29">
        <v>3626000</v>
      </c>
      <c r="S29">
        <v>7433300</v>
      </c>
      <c r="T29">
        <v>11059300</v>
      </c>
      <c r="U29">
        <v>0</v>
      </c>
      <c r="V29">
        <v>4895100</v>
      </c>
      <c r="W29">
        <v>0</v>
      </c>
      <c r="X29">
        <v>6708100</v>
      </c>
      <c r="Y29">
        <v>3082100</v>
      </c>
      <c r="Z29">
        <v>118135080</v>
      </c>
      <c r="AA29">
        <v>3444700</v>
      </c>
      <c r="AB29">
        <v>10696700</v>
      </c>
      <c r="AC29">
        <v>4713800</v>
      </c>
      <c r="AD29">
        <v>181300</v>
      </c>
      <c r="AE29">
        <v>50945300</v>
      </c>
      <c r="AF29">
        <v>0</v>
      </c>
      <c r="AG29">
        <v>11603200</v>
      </c>
      <c r="AH29">
        <v>0</v>
      </c>
      <c r="AI29">
        <v>37347800</v>
      </c>
      <c r="AJ29">
        <v>4713800</v>
      </c>
      <c r="AK29">
        <v>2356900</v>
      </c>
      <c r="AL29">
        <v>4169900</v>
      </c>
      <c r="AM29">
        <v>3626000</v>
      </c>
      <c r="AN29">
        <v>7614600</v>
      </c>
      <c r="AO29">
        <v>3444700</v>
      </c>
      <c r="AP29">
        <v>1631700</v>
      </c>
      <c r="AQ29">
        <v>5801600</v>
      </c>
      <c r="AR29">
        <v>26288500</v>
      </c>
      <c r="AS29">
        <v>2356900</v>
      </c>
      <c r="AT29">
        <v>181300</v>
      </c>
      <c r="AU29">
        <v>3626000</v>
      </c>
      <c r="AV29">
        <v>725200</v>
      </c>
      <c r="AW29">
        <v>4895100</v>
      </c>
      <c r="AX29">
        <v>5620300</v>
      </c>
      <c r="AY29">
        <v>1087800</v>
      </c>
      <c r="AZ29">
        <v>6164200</v>
      </c>
      <c r="BA29">
        <v>20124300</v>
      </c>
      <c r="BB29">
        <v>1631700</v>
      </c>
      <c r="BC29">
        <v>906500</v>
      </c>
      <c r="BD29">
        <v>17223500</v>
      </c>
      <c r="BE29">
        <v>8158500</v>
      </c>
      <c r="BF29">
        <v>2900800</v>
      </c>
      <c r="BG29">
        <v>8521100</v>
      </c>
      <c r="BH29">
        <v>1087800</v>
      </c>
      <c r="BI29">
        <v>5439000</v>
      </c>
      <c r="BJ29">
        <v>15229200</v>
      </c>
      <c r="BK29">
        <v>2175600</v>
      </c>
      <c r="BL29">
        <v>3263400</v>
      </c>
      <c r="BM29">
        <v>0</v>
      </c>
      <c r="BN29">
        <v>181300</v>
      </c>
      <c r="BO29">
        <v>3444700</v>
      </c>
      <c r="BP29">
        <v>4169900</v>
      </c>
      <c r="BQ29">
        <v>17404800</v>
      </c>
      <c r="BR29">
        <v>3626000</v>
      </c>
      <c r="BS29">
        <v>4351200</v>
      </c>
      <c r="BT29">
        <v>16135700</v>
      </c>
      <c r="BU29">
        <v>21393400</v>
      </c>
      <c r="BV29">
        <v>725200</v>
      </c>
      <c r="BW29">
        <v>0</v>
      </c>
      <c r="BX29">
        <v>2719500</v>
      </c>
      <c r="BY29">
        <v>3082100</v>
      </c>
      <c r="BZ29">
        <v>1450400</v>
      </c>
      <c r="CA29">
        <v>2900800</v>
      </c>
      <c r="CB29">
        <v>9608900</v>
      </c>
      <c r="CC29">
        <v>4351200</v>
      </c>
      <c r="CD29">
        <v>0</v>
      </c>
      <c r="CE29">
        <v>7433300</v>
      </c>
      <c r="CF29">
        <v>5257700</v>
      </c>
      <c r="CG29">
        <v>11240600</v>
      </c>
      <c r="CH29">
        <v>3807300</v>
      </c>
      <c r="CI29">
        <v>181300</v>
      </c>
      <c r="CJ29">
        <v>3444700</v>
      </c>
      <c r="CK29">
        <v>4532500</v>
      </c>
      <c r="CL29">
        <v>181300</v>
      </c>
      <c r="CM29">
        <v>2719500</v>
      </c>
      <c r="CN29">
        <v>0</v>
      </c>
      <c r="CO29">
        <v>0</v>
      </c>
      <c r="CP29">
        <v>0</v>
      </c>
      <c r="CQ29">
        <v>2900800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606013380</v>
      </c>
      <c r="DC29">
        <v>0.86399999999999999</v>
      </c>
      <c r="DD29">
        <v>25</v>
      </c>
      <c r="DE29" s="6">
        <v>0</v>
      </c>
      <c r="DF29">
        <v>0</v>
      </c>
      <c r="DG29">
        <v>19145280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1478200</v>
      </c>
      <c r="C30">
        <v>16621200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20532540</v>
      </c>
      <c r="K30">
        <v>0</v>
      </c>
      <c r="L30">
        <v>0</v>
      </c>
      <c r="M30">
        <v>6037560</v>
      </c>
      <c r="N30">
        <v>0</v>
      </c>
      <c r="O30">
        <v>0</v>
      </c>
      <c r="P30">
        <v>547200</v>
      </c>
      <c r="Q30">
        <v>0</v>
      </c>
      <c r="R30">
        <v>558000</v>
      </c>
      <c r="S30">
        <v>13476320</v>
      </c>
      <c r="T30">
        <v>4681600</v>
      </c>
      <c r="U30">
        <v>46108800</v>
      </c>
      <c r="V30">
        <v>0</v>
      </c>
      <c r="W30">
        <v>0</v>
      </c>
      <c r="X30">
        <v>0</v>
      </c>
      <c r="Y30">
        <v>7189600</v>
      </c>
      <c r="Z30">
        <v>0</v>
      </c>
      <c r="AA30">
        <v>0</v>
      </c>
      <c r="AB30">
        <v>5236400</v>
      </c>
      <c r="AC30">
        <v>161850</v>
      </c>
      <c r="AD30">
        <v>0</v>
      </c>
      <c r="AE30">
        <v>31849400</v>
      </c>
      <c r="AF30">
        <v>0</v>
      </c>
      <c r="AG30">
        <v>1121890</v>
      </c>
      <c r="AH30">
        <v>0</v>
      </c>
      <c r="AI30">
        <v>283140</v>
      </c>
      <c r="AJ30">
        <v>17550</v>
      </c>
      <c r="AK30">
        <v>368900</v>
      </c>
      <c r="AL30">
        <v>948100</v>
      </c>
      <c r="AM30">
        <v>41594382</v>
      </c>
      <c r="AN30">
        <v>440324</v>
      </c>
      <c r="AO30">
        <v>0</v>
      </c>
      <c r="AP30">
        <v>3166160</v>
      </c>
      <c r="AQ30">
        <v>0</v>
      </c>
      <c r="AR30">
        <v>33424820</v>
      </c>
      <c r="AS30">
        <v>24726600</v>
      </c>
      <c r="AT30">
        <v>0</v>
      </c>
      <c r="AU30">
        <v>0</v>
      </c>
      <c r="AV30">
        <v>0</v>
      </c>
      <c r="AW30">
        <v>1240000</v>
      </c>
      <c r="AX30">
        <v>24961200</v>
      </c>
      <c r="AY30">
        <v>170400</v>
      </c>
      <c r="AZ30">
        <v>0</v>
      </c>
      <c r="BA30">
        <v>0</v>
      </c>
      <c r="BB30">
        <v>0</v>
      </c>
      <c r="BC30">
        <v>0</v>
      </c>
      <c r="BD30">
        <v>1213960</v>
      </c>
      <c r="BE30">
        <v>2129280</v>
      </c>
      <c r="BF30">
        <v>0</v>
      </c>
      <c r="BG30">
        <v>183961800</v>
      </c>
      <c r="BH30">
        <v>9070600</v>
      </c>
      <c r="BI30">
        <v>8844880</v>
      </c>
      <c r="BJ30">
        <v>13902680</v>
      </c>
      <c r="BK30">
        <v>0</v>
      </c>
      <c r="BL30">
        <v>0</v>
      </c>
      <c r="BM30">
        <v>16333900</v>
      </c>
      <c r="BN30">
        <v>4097040</v>
      </c>
      <c r="BO30">
        <v>6855200</v>
      </c>
      <c r="BP30">
        <v>0</v>
      </c>
      <c r="BQ30">
        <v>2280000</v>
      </c>
      <c r="BR30">
        <v>0</v>
      </c>
      <c r="BS30">
        <v>25710040</v>
      </c>
      <c r="BT30">
        <v>0</v>
      </c>
      <c r="BU30">
        <v>0</v>
      </c>
      <c r="BV30">
        <v>0</v>
      </c>
      <c r="BW30">
        <v>4628400</v>
      </c>
      <c r="BX30">
        <v>0</v>
      </c>
      <c r="BY30">
        <v>0</v>
      </c>
      <c r="BZ30">
        <v>125400</v>
      </c>
      <c r="CA30">
        <v>0</v>
      </c>
      <c r="CB30">
        <v>1672000</v>
      </c>
      <c r="CC30">
        <v>0</v>
      </c>
      <c r="CD30">
        <v>1116000</v>
      </c>
      <c r="CE30">
        <v>0</v>
      </c>
      <c r="CF30">
        <v>0</v>
      </c>
      <c r="CG30">
        <v>0</v>
      </c>
      <c r="CH30">
        <v>576600</v>
      </c>
      <c r="CI30">
        <v>448400</v>
      </c>
      <c r="CJ30">
        <v>0</v>
      </c>
      <c r="CK30">
        <v>11808600</v>
      </c>
      <c r="CL30">
        <v>0</v>
      </c>
      <c r="CM30">
        <v>0</v>
      </c>
      <c r="CN30">
        <v>6462280</v>
      </c>
      <c r="CO30">
        <v>296400</v>
      </c>
      <c r="CP30">
        <v>760000</v>
      </c>
      <c r="CQ30">
        <v>7207650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596443246</v>
      </c>
      <c r="DC30">
        <v>0.85099999999999998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1736800</v>
      </c>
      <c r="C31">
        <v>312520</v>
      </c>
      <c r="D31">
        <v>1343680</v>
      </c>
      <c r="E31">
        <v>0</v>
      </c>
      <c r="F31">
        <v>0</v>
      </c>
      <c r="G31">
        <v>6499480</v>
      </c>
      <c r="H31">
        <v>787800</v>
      </c>
      <c r="I31">
        <v>678080</v>
      </c>
      <c r="J31">
        <v>0</v>
      </c>
      <c r="K31">
        <v>0</v>
      </c>
      <c r="L31">
        <v>7426120</v>
      </c>
      <c r="M31">
        <v>3770000</v>
      </c>
      <c r="N31">
        <v>20789080</v>
      </c>
      <c r="O31">
        <v>15207400</v>
      </c>
      <c r="P31">
        <v>0</v>
      </c>
      <c r="Q31">
        <v>3767920</v>
      </c>
      <c r="R31">
        <v>2651480</v>
      </c>
      <c r="S31">
        <v>954200</v>
      </c>
      <c r="T31">
        <v>802360</v>
      </c>
      <c r="U31">
        <v>4905160</v>
      </c>
      <c r="V31">
        <v>6392360</v>
      </c>
      <c r="W31">
        <v>0</v>
      </c>
      <c r="X31">
        <v>1665560</v>
      </c>
      <c r="Y31">
        <v>4347720</v>
      </c>
      <c r="Z31">
        <v>6999200</v>
      </c>
      <c r="AA31">
        <v>4672200</v>
      </c>
      <c r="AB31">
        <v>6213480</v>
      </c>
      <c r="AC31">
        <v>8329360</v>
      </c>
      <c r="AD31">
        <v>1820000</v>
      </c>
      <c r="AE31">
        <v>22636640</v>
      </c>
      <c r="AF31">
        <v>0</v>
      </c>
      <c r="AG31">
        <v>17538560</v>
      </c>
      <c r="AH31">
        <v>11304800</v>
      </c>
      <c r="AI31">
        <v>16087760</v>
      </c>
      <c r="AJ31">
        <v>433160</v>
      </c>
      <c r="AK31">
        <v>1782040</v>
      </c>
      <c r="AL31">
        <v>11028160</v>
      </c>
      <c r="AM31">
        <v>7094880</v>
      </c>
      <c r="AN31">
        <v>1314560</v>
      </c>
      <c r="AO31">
        <v>2548000</v>
      </c>
      <c r="AP31">
        <v>5957640</v>
      </c>
      <c r="AQ31">
        <v>1937000</v>
      </c>
      <c r="AR31">
        <v>7274800</v>
      </c>
      <c r="AS31">
        <v>4263480</v>
      </c>
      <c r="AT31">
        <v>2904200</v>
      </c>
      <c r="AU31">
        <v>6732960</v>
      </c>
      <c r="AV31">
        <v>208000</v>
      </c>
      <c r="AW31">
        <v>11788920</v>
      </c>
      <c r="AX31">
        <v>4475640</v>
      </c>
      <c r="AY31">
        <v>11870560</v>
      </c>
      <c r="AZ31">
        <v>0</v>
      </c>
      <c r="BA31">
        <v>3697200</v>
      </c>
      <c r="BB31">
        <v>7360600</v>
      </c>
      <c r="BC31">
        <v>0</v>
      </c>
      <c r="BD31">
        <v>2597920</v>
      </c>
      <c r="BE31">
        <v>7331480</v>
      </c>
      <c r="BF31">
        <v>0</v>
      </c>
      <c r="BG31">
        <v>62518040</v>
      </c>
      <c r="BH31">
        <v>1668680</v>
      </c>
      <c r="BI31">
        <v>369200</v>
      </c>
      <c r="BJ31">
        <v>23505560</v>
      </c>
      <c r="BK31">
        <v>2805920</v>
      </c>
      <c r="BL31">
        <v>3672760</v>
      </c>
      <c r="BM31">
        <v>0</v>
      </c>
      <c r="BN31">
        <v>2600000</v>
      </c>
      <c r="BO31">
        <v>3969680</v>
      </c>
      <c r="BP31">
        <v>11824280</v>
      </c>
      <c r="BQ31">
        <v>5401240</v>
      </c>
      <c r="BR31">
        <v>3712800</v>
      </c>
      <c r="BS31">
        <v>5391880</v>
      </c>
      <c r="BT31">
        <v>10574200</v>
      </c>
      <c r="BU31">
        <v>940160</v>
      </c>
      <c r="BV31">
        <v>2750800</v>
      </c>
      <c r="BW31">
        <v>2790320</v>
      </c>
      <c r="BX31">
        <v>12967240</v>
      </c>
      <c r="BY31">
        <v>23615280</v>
      </c>
      <c r="BZ31">
        <v>13214760</v>
      </c>
      <c r="CA31">
        <v>602160</v>
      </c>
      <c r="CB31">
        <v>8558160</v>
      </c>
      <c r="CC31">
        <v>3980600</v>
      </c>
      <c r="CD31">
        <v>1708200</v>
      </c>
      <c r="CE31">
        <v>12109760</v>
      </c>
      <c r="CF31">
        <v>8207680</v>
      </c>
      <c r="CG31">
        <v>1915680</v>
      </c>
      <c r="CH31">
        <v>1946360</v>
      </c>
      <c r="CI31">
        <v>6202560</v>
      </c>
      <c r="CJ31">
        <v>0</v>
      </c>
      <c r="CK31">
        <v>683800</v>
      </c>
      <c r="CL31">
        <v>875160</v>
      </c>
      <c r="CM31">
        <v>18061160</v>
      </c>
      <c r="CN31">
        <v>2800200</v>
      </c>
      <c r="CO31">
        <v>20645560</v>
      </c>
      <c r="CP31">
        <v>6806280</v>
      </c>
      <c r="CQ31">
        <v>12749880</v>
      </c>
      <c r="CR31">
        <v>0</v>
      </c>
      <c r="CS31">
        <v>0</v>
      </c>
      <c r="CT31">
        <v>0</v>
      </c>
      <c r="CU31">
        <v>1853280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1934400</v>
      </c>
      <c r="DB31" s="6">
        <v>588174600</v>
      </c>
      <c r="DC31">
        <v>0.83899999999999997</v>
      </c>
      <c r="DD31">
        <v>27</v>
      </c>
      <c r="DE31" s="6">
        <v>0</v>
      </c>
      <c r="DF31">
        <v>1893840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1380000</v>
      </c>
      <c r="C32">
        <v>0</v>
      </c>
      <c r="D32">
        <v>0</v>
      </c>
      <c r="E32">
        <v>0</v>
      </c>
      <c r="F32">
        <v>0</v>
      </c>
      <c r="G32">
        <v>0</v>
      </c>
      <c r="H32">
        <v>12648500</v>
      </c>
      <c r="I32">
        <v>0</v>
      </c>
      <c r="J32">
        <v>0</v>
      </c>
      <c r="K32">
        <v>0</v>
      </c>
      <c r="L32">
        <v>2926800</v>
      </c>
      <c r="M32">
        <v>0</v>
      </c>
      <c r="N32">
        <v>1350000</v>
      </c>
      <c r="O32">
        <v>0</v>
      </c>
      <c r="P32">
        <v>0</v>
      </c>
      <c r="Q32">
        <v>143500</v>
      </c>
      <c r="R32">
        <v>0</v>
      </c>
      <c r="S32">
        <v>0</v>
      </c>
      <c r="T32">
        <v>955000</v>
      </c>
      <c r="U32">
        <v>22495000</v>
      </c>
      <c r="V32">
        <v>750300</v>
      </c>
      <c r="W32">
        <v>0</v>
      </c>
      <c r="X32">
        <v>0</v>
      </c>
      <c r="Y32">
        <v>0</v>
      </c>
      <c r="Z32">
        <v>0</v>
      </c>
      <c r="AA32">
        <v>6475000</v>
      </c>
      <c r="AB32">
        <v>0</v>
      </c>
      <c r="AC32">
        <v>0</v>
      </c>
      <c r="AD32">
        <v>0</v>
      </c>
      <c r="AE32">
        <v>10815800</v>
      </c>
      <c r="AF32">
        <v>0</v>
      </c>
      <c r="AG32">
        <v>0</v>
      </c>
      <c r="AH32">
        <v>0</v>
      </c>
      <c r="AI32">
        <v>131200</v>
      </c>
      <c r="AJ32">
        <v>0</v>
      </c>
      <c r="AK32">
        <v>3993400</v>
      </c>
      <c r="AL32">
        <v>450000</v>
      </c>
      <c r="AM32">
        <v>12630000</v>
      </c>
      <c r="AN32">
        <v>1586700</v>
      </c>
      <c r="AO32">
        <v>0</v>
      </c>
      <c r="AP32">
        <v>0</v>
      </c>
      <c r="AQ32">
        <v>5120000</v>
      </c>
      <c r="AR32">
        <v>27023100</v>
      </c>
      <c r="AS32">
        <v>7885500</v>
      </c>
      <c r="AT32">
        <v>0</v>
      </c>
      <c r="AU32">
        <v>1808100</v>
      </c>
      <c r="AV32">
        <v>0</v>
      </c>
      <c r="AW32">
        <v>0</v>
      </c>
      <c r="AX32">
        <v>0</v>
      </c>
      <c r="AY32">
        <v>3100000</v>
      </c>
      <c r="AZ32">
        <v>0</v>
      </c>
      <c r="BA32">
        <v>0</v>
      </c>
      <c r="BB32">
        <v>51750000</v>
      </c>
      <c r="BC32">
        <v>4500000</v>
      </c>
      <c r="BD32">
        <v>0</v>
      </c>
      <c r="BE32">
        <v>42190000</v>
      </c>
      <c r="BF32">
        <v>3230000</v>
      </c>
      <c r="BG32">
        <v>6585000</v>
      </c>
      <c r="BH32">
        <v>6460000</v>
      </c>
      <c r="BI32">
        <v>0</v>
      </c>
      <c r="BJ32">
        <v>0</v>
      </c>
      <c r="BK32">
        <v>12345000</v>
      </c>
      <c r="BL32">
        <v>4264000</v>
      </c>
      <c r="BM32">
        <v>0</v>
      </c>
      <c r="BN32">
        <v>0</v>
      </c>
      <c r="BO32">
        <v>30275000</v>
      </c>
      <c r="BP32">
        <v>62810000</v>
      </c>
      <c r="BQ32">
        <v>10570000</v>
      </c>
      <c r="BR32">
        <v>850000</v>
      </c>
      <c r="BS32">
        <v>25300000</v>
      </c>
      <c r="BT32">
        <v>5986000</v>
      </c>
      <c r="BU32">
        <v>0</v>
      </c>
      <c r="BV32">
        <v>0</v>
      </c>
      <c r="BW32">
        <v>21031000</v>
      </c>
      <c r="BX32">
        <v>200000</v>
      </c>
      <c r="BY32">
        <v>14695000</v>
      </c>
      <c r="BZ32">
        <v>36160000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3534200</v>
      </c>
      <c r="CH32">
        <v>10127000</v>
      </c>
      <c r="CI32">
        <v>0</v>
      </c>
      <c r="CJ32">
        <v>0</v>
      </c>
      <c r="CK32">
        <v>2390000</v>
      </c>
      <c r="CL32">
        <v>885000</v>
      </c>
      <c r="CM32">
        <v>32730000</v>
      </c>
      <c r="CN32">
        <v>7500000</v>
      </c>
      <c r="CO32">
        <v>5625000</v>
      </c>
      <c r="CP32">
        <v>940000</v>
      </c>
      <c r="CQ32">
        <v>7910000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534510100</v>
      </c>
      <c r="DC32">
        <v>0.76200000000000001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368653200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6623000</v>
      </c>
      <c r="AC33">
        <v>0</v>
      </c>
      <c r="AD33">
        <v>0</v>
      </c>
      <c r="AE33">
        <v>0</v>
      </c>
      <c r="AF33">
        <v>0</v>
      </c>
      <c r="AG33">
        <v>3145000</v>
      </c>
      <c r="AH33">
        <v>72668000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76479000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527568200</v>
      </c>
      <c r="DC33">
        <v>0.752</v>
      </c>
      <c r="DD33">
        <v>29</v>
      </c>
      <c r="DE33" s="6">
        <v>0</v>
      </c>
      <c r="DF33">
        <v>0</v>
      </c>
      <c r="DG33">
        <v>61442200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178080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148400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296800</v>
      </c>
      <c r="BC34">
        <v>0</v>
      </c>
      <c r="BD34">
        <v>148400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5698200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489348800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14246000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510064680</v>
      </c>
      <c r="DC34">
        <v>0.72699999999999998</v>
      </c>
      <c r="DD34">
        <v>30</v>
      </c>
      <c r="DE34" s="6">
        <v>0</v>
      </c>
      <c r="DF34">
        <v>7123000</v>
      </c>
      <c r="DG34">
        <v>29680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7765047</v>
      </c>
      <c r="C35">
        <v>2789240</v>
      </c>
      <c r="D35">
        <v>6343601</v>
      </c>
      <c r="E35">
        <v>567500</v>
      </c>
      <c r="F35">
        <v>1840847</v>
      </c>
      <c r="G35">
        <v>266696</v>
      </c>
      <c r="H35">
        <v>2011000</v>
      </c>
      <c r="I35">
        <v>1213340</v>
      </c>
      <c r="J35">
        <v>0</v>
      </c>
      <c r="K35">
        <v>1931641</v>
      </c>
      <c r="L35">
        <v>0</v>
      </c>
      <c r="M35">
        <v>5972653</v>
      </c>
      <c r="N35">
        <v>0</v>
      </c>
      <c r="O35">
        <v>2959439</v>
      </c>
      <c r="P35">
        <v>186000</v>
      </c>
      <c r="Q35">
        <v>939000</v>
      </c>
      <c r="R35">
        <v>736145</v>
      </c>
      <c r="S35">
        <v>526000</v>
      </c>
      <c r="T35">
        <v>3259595</v>
      </c>
      <c r="U35">
        <v>4237148</v>
      </c>
      <c r="V35">
        <v>7932305</v>
      </c>
      <c r="W35">
        <v>795300</v>
      </c>
      <c r="X35">
        <v>591672</v>
      </c>
      <c r="Y35">
        <v>15924101</v>
      </c>
      <c r="Z35">
        <v>1399650</v>
      </c>
      <c r="AA35">
        <v>2351120</v>
      </c>
      <c r="AB35">
        <v>3015493</v>
      </c>
      <c r="AC35">
        <v>5400973</v>
      </c>
      <c r="AD35">
        <v>728700</v>
      </c>
      <c r="AE35">
        <v>21994191</v>
      </c>
      <c r="AF35">
        <v>1545025</v>
      </c>
      <c r="AG35">
        <v>4909201</v>
      </c>
      <c r="AH35">
        <v>717200</v>
      </c>
      <c r="AI35">
        <v>7171657</v>
      </c>
      <c r="AJ35">
        <v>0</v>
      </c>
      <c r="AK35">
        <v>1559400</v>
      </c>
      <c r="AL35">
        <v>22936419</v>
      </c>
      <c r="AM35">
        <v>4919700</v>
      </c>
      <c r="AN35">
        <v>1874401</v>
      </c>
      <c r="AO35">
        <v>3326250</v>
      </c>
      <c r="AP35">
        <v>15157438</v>
      </c>
      <c r="AQ35">
        <v>4721991</v>
      </c>
      <c r="AR35">
        <v>8321079</v>
      </c>
      <c r="AS35">
        <v>2616752</v>
      </c>
      <c r="AT35">
        <v>1281550</v>
      </c>
      <c r="AU35">
        <v>920000</v>
      </c>
      <c r="AV35">
        <v>2533250</v>
      </c>
      <c r="AW35">
        <v>5641055</v>
      </c>
      <c r="AX35">
        <v>2342350</v>
      </c>
      <c r="AY35">
        <v>2335682</v>
      </c>
      <c r="AZ35">
        <v>1559300</v>
      </c>
      <c r="BA35">
        <v>4656550</v>
      </c>
      <c r="BB35">
        <v>26159369</v>
      </c>
      <c r="BC35">
        <v>1636800</v>
      </c>
      <c r="BD35">
        <v>6162186</v>
      </c>
      <c r="BE35">
        <v>26148108</v>
      </c>
      <c r="BF35">
        <v>570922</v>
      </c>
      <c r="BG35">
        <v>12889849</v>
      </c>
      <c r="BH35">
        <v>3275333</v>
      </c>
      <c r="BI35">
        <v>3071058</v>
      </c>
      <c r="BJ35">
        <v>13765223</v>
      </c>
      <c r="BK35">
        <v>7440910</v>
      </c>
      <c r="BL35">
        <v>7203205</v>
      </c>
      <c r="BM35">
        <v>504400</v>
      </c>
      <c r="BN35">
        <v>485900</v>
      </c>
      <c r="BO35">
        <v>31479846</v>
      </c>
      <c r="BP35">
        <v>2026440</v>
      </c>
      <c r="BQ35">
        <v>26253143</v>
      </c>
      <c r="BR35">
        <v>2289545</v>
      </c>
      <c r="BS35">
        <v>6106710</v>
      </c>
      <c r="BT35">
        <v>5246799</v>
      </c>
      <c r="BU35">
        <v>10050997</v>
      </c>
      <c r="BV35">
        <v>3152700</v>
      </c>
      <c r="BW35">
        <v>2557500</v>
      </c>
      <c r="BX35">
        <v>5739828</v>
      </c>
      <c r="BY35">
        <v>11148009</v>
      </c>
      <c r="BZ35">
        <v>4544200</v>
      </c>
      <c r="CA35">
        <v>606575</v>
      </c>
      <c r="CB35">
        <v>1884390</v>
      </c>
      <c r="CC35">
        <v>2342898</v>
      </c>
      <c r="CD35">
        <v>904200</v>
      </c>
      <c r="CE35">
        <v>215900</v>
      </c>
      <c r="CF35">
        <v>377600</v>
      </c>
      <c r="CG35">
        <v>10375785</v>
      </c>
      <c r="CH35">
        <v>3066550</v>
      </c>
      <c r="CI35">
        <v>1526876</v>
      </c>
      <c r="CJ35">
        <v>12756300</v>
      </c>
      <c r="CK35">
        <v>3359780</v>
      </c>
      <c r="CL35">
        <v>409200</v>
      </c>
      <c r="CM35">
        <v>5905500</v>
      </c>
      <c r="CN35">
        <v>6987328</v>
      </c>
      <c r="CO35">
        <v>3473340</v>
      </c>
      <c r="CP35">
        <v>4722415</v>
      </c>
      <c r="CQ35">
        <v>1858450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485406714</v>
      </c>
      <c r="DC35">
        <v>0.69199999999999995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4230270</v>
      </c>
      <c r="C36">
        <v>0</v>
      </c>
      <c r="D36">
        <v>118944</v>
      </c>
      <c r="E36">
        <v>0</v>
      </c>
      <c r="F36">
        <v>0</v>
      </c>
      <c r="G36">
        <v>110400</v>
      </c>
      <c r="H36">
        <v>8684280</v>
      </c>
      <c r="I36">
        <v>0</v>
      </c>
      <c r="J36">
        <v>364020</v>
      </c>
      <c r="K36">
        <v>14659920</v>
      </c>
      <c r="L36">
        <v>10410660</v>
      </c>
      <c r="M36">
        <v>618840</v>
      </c>
      <c r="N36">
        <v>0</v>
      </c>
      <c r="O36">
        <v>7494480</v>
      </c>
      <c r="P36">
        <v>7260000</v>
      </c>
      <c r="Q36">
        <v>116640</v>
      </c>
      <c r="R36">
        <v>0</v>
      </c>
      <c r="S36">
        <v>197880</v>
      </c>
      <c r="T36">
        <v>0</v>
      </c>
      <c r="U36">
        <v>4856280</v>
      </c>
      <c r="V36">
        <v>7774080</v>
      </c>
      <c r="W36">
        <v>0</v>
      </c>
      <c r="X36">
        <v>935355.6</v>
      </c>
      <c r="Y36">
        <v>1390672.8</v>
      </c>
      <c r="Z36">
        <v>2793420</v>
      </c>
      <c r="AA36">
        <v>0</v>
      </c>
      <c r="AB36">
        <v>2459160</v>
      </c>
      <c r="AC36">
        <v>11285467.199999999</v>
      </c>
      <c r="AD36">
        <v>0</v>
      </c>
      <c r="AE36">
        <v>583200</v>
      </c>
      <c r="AF36">
        <v>0</v>
      </c>
      <c r="AG36">
        <v>2378160</v>
      </c>
      <c r="AH36">
        <v>0</v>
      </c>
      <c r="AI36">
        <v>1316988</v>
      </c>
      <c r="AJ36">
        <v>0</v>
      </c>
      <c r="AK36">
        <v>15147000</v>
      </c>
      <c r="AL36">
        <v>5532120</v>
      </c>
      <c r="AM36">
        <v>1294920</v>
      </c>
      <c r="AN36">
        <v>163200</v>
      </c>
      <c r="AO36">
        <v>0</v>
      </c>
      <c r="AP36">
        <v>3212510.4</v>
      </c>
      <c r="AQ36">
        <v>679496.4</v>
      </c>
      <c r="AR36">
        <v>2447182.7999999998</v>
      </c>
      <c r="AS36">
        <v>6187500</v>
      </c>
      <c r="AT36">
        <v>0</v>
      </c>
      <c r="AU36">
        <v>72624</v>
      </c>
      <c r="AV36">
        <v>3158342.4</v>
      </c>
      <c r="AW36">
        <v>19709520</v>
      </c>
      <c r="AX36">
        <v>1078822.8</v>
      </c>
      <c r="AY36">
        <v>1386000</v>
      </c>
      <c r="AZ36">
        <v>0</v>
      </c>
      <c r="BA36">
        <v>0</v>
      </c>
      <c r="BB36">
        <v>3979680</v>
      </c>
      <c r="BC36">
        <v>0</v>
      </c>
      <c r="BD36">
        <v>0</v>
      </c>
      <c r="BE36">
        <v>1188000</v>
      </c>
      <c r="BF36">
        <v>0</v>
      </c>
      <c r="BG36">
        <v>36119160</v>
      </c>
      <c r="BH36">
        <v>554400</v>
      </c>
      <c r="BI36">
        <v>0</v>
      </c>
      <c r="BJ36">
        <v>8719920</v>
      </c>
      <c r="BK36">
        <v>1100196</v>
      </c>
      <c r="BL36">
        <v>0</v>
      </c>
      <c r="BM36">
        <v>0</v>
      </c>
      <c r="BN36">
        <v>0</v>
      </c>
      <c r="BO36">
        <v>2025540</v>
      </c>
      <c r="BP36">
        <v>5830545.5999999996</v>
      </c>
      <c r="BQ36">
        <v>34530276</v>
      </c>
      <c r="BR36">
        <v>0</v>
      </c>
      <c r="BS36">
        <v>3401640</v>
      </c>
      <c r="BT36">
        <v>664200</v>
      </c>
      <c r="BU36">
        <v>10012284</v>
      </c>
      <c r="BV36">
        <v>2574000</v>
      </c>
      <c r="BW36">
        <v>8220960</v>
      </c>
      <c r="BX36">
        <v>566280</v>
      </c>
      <c r="BY36">
        <v>27972780</v>
      </c>
      <c r="BZ36">
        <v>46972800</v>
      </c>
      <c r="CA36">
        <v>706320</v>
      </c>
      <c r="CB36">
        <v>273240</v>
      </c>
      <c r="CC36">
        <v>2856000</v>
      </c>
      <c r="CD36">
        <v>502200</v>
      </c>
      <c r="CE36">
        <v>0</v>
      </c>
      <c r="CF36">
        <v>174420</v>
      </c>
      <c r="CG36">
        <v>7277040</v>
      </c>
      <c r="CH36">
        <v>1016532</v>
      </c>
      <c r="CI36">
        <v>8284320</v>
      </c>
      <c r="CJ36">
        <v>7252260</v>
      </c>
      <c r="CK36">
        <v>15399780</v>
      </c>
      <c r="CL36">
        <v>0</v>
      </c>
      <c r="CM36">
        <v>10596960</v>
      </c>
      <c r="CN36">
        <v>4121001.56</v>
      </c>
      <c r="CO36">
        <v>35556048</v>
      </c>
      <c r="CP36">
        <v>5338080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14952300</v>
      </c>
      <c r="DB36" s="6">
        <v>458847519.56</v>
      </c>
      <c r="DC36">
        <v>0.65400000000000003</v>
      </c>
      <c r="DD36">
        <v>32</v>
      </c>
      <c r="DE36" s="6">
        <v>0</v>
      </c>
      <c r="DF36">
        <v>7476150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2087378</v>
      </c>
      <c r="C37">
        <v>0</v>
      </c>
      <c r="D37">
        <v>2016732</v>
      </c>
      <c r="E37">
        <v>742560</v>
      </c>
      <c r="F37">
        <v>998400</v>
      </c>
      <c r="G37">
        <v>83160</v>
      </c>
      <c r="H37">
        <v>2676192.96</v>
      </c>
      <c r="I37">
        <v>3850242</v>
      </c>
      <c r="J37">
        <v>859300</v>
      </c>
      <c r="K37">
        <v>3898637.4</v>
      </c>
      <c r="L37">
        <v>2143554</v>
      </c>
      <c r="M37">
        <v>1578814</v>
      </c>
      <c r="N37">
        <v>3487685</v>
      </c>
      <c r="O37">
        <v>5262812.9400000004</v>
      </c>
      <c r="P37">
        <v>163072</v>
      </c>
      <c r="Q37">
        <v>3305718</v>
      </c>
      <c r="R37">
        <v>4979214</v>
      </c>
      <c r="S37">
        <v>8847910.2799999993</v>
      </c>
      <c r="T37">
        <v>8352836</v>
      </c>
      <c r="U37">
        <v>498635.22</v>
      </c>
      <c r="V37">
        <v>972568.94</v>
      </c>
      <c r="W37">
        <v>0</v>
      </c>
      <c r="X37">
        <v>1181614.58</v>
      </c>
      <c r="Y37">
        <v>4610816</v>
      </c>
      <c r="Z37">
        <v>2230200</v>
      </c>
      <c r="AA37">
        <v>1848168</v>
      </c>
      <c r="AB37">
        <v>3496360.4</v>
      </c>
      <c r="AC37">
        <v>37400</v>
      </c>
      <c r="AD37">
        <v>1342530</v>
      </c>
      <c r="AE37">
        <v>4002546.82</v>
      </c>
      <c r="AF37">
        <v>752640</v>
      </c>
      <c r="AG37">
        <v>1239640</v>
      </c>
      <c r="AH37">
        <v>2702349.99</v>
      </c>
      <c r="AI37">
        <v>4873315.1399999997</v>
      </c>
      <c r="AJ37">
        <v>1760390.8</v>
      </c>
      <c r="AK37">
        <v>6374084.2599999998</v>
      </c>
      <c r="AL37">
        <v>4453503.5999999996</v>
      </c>
      <c r="AM37">
        <v>593216</v>
      </c>
      <c r="AN37">
        <v>0</v>
      </c>
      <c r="AO37">
        <v>250614.98</v>
      </c>
      <c r="AP37">
        <v>4404786.32</v>
      </c>
      <c r="AQ37">
        <v>873600</v>
      </c>
      <c r="AR37">
        <v>989740</v>
      </c>
      <c r="AS37">
        <v>16746289.66</v>
      </c>
      <c r="AT37">
        <v>358152</v>
      </c>
      <c r="AU37">
        <v>2049600</v>
      </c>
      <c r="AV37">
        <v>0</v>
      </c>
      <c r="AW37">
        <v>1418824.2</v>
      </c>
      <c r="AX37">
        <v>2758246</v>
      </c>
      <c r="AY37">
        <v>3857202.32</v>
      </c>
      <c r="AZ37">
        <v>4454360.54</v>
      </c>
      <c r="BA37">
        <v>444831.86</v>
      </c>
      <c r="BB37">
        <v>7626808</v>
      </c>
      <c r="BC37">
        <v>669900</v>
      </c>
      <c r="BD37">
        <v>14219930</v>
      </c>
      <c r="BE37">
        <v>704256</v>
      </c>
      <c r="BF37">
        <v>11622934</v>
      </c>
      <c r="BG37">
        <v>11615522.949999999</v>
      </c>
      <c r="BH37">
        <v>1451228</v>
      </c>
      <c r="BI37">
        <v>4244595</v>
      </c>
      <c r="BJ37">
        <v>5197540</v>
      </c>
      <c r="BK37">
        <v>5479452</v>
      </c>
      <c r="BL37">
        <v>868122</v>
      </c>
      <c r="BM37">
        <v>0</v>
      </c>
      <c r="BN37">
        <v>0</v>
      </c>
      <c r="BO37">
        <v>16890493.800000001</v>
      </c>
      <c r="BP37">
        <v>1569613.13</v>
      </c>
      <c r="BQ37">
        <v>18127634.059999999</v>
      </c>
      <c r="BR37">
        <v>1044120</v>
      </c>
      <c r="BS37">
        <v>323183.94</v>
      </c>
      <c r="BT37">
        <v>0</v>
      </c>
      <c r="BU37">
        <v>677557.8</v>
      </c>
      <c r="BV37">
        <v>1448458</v>
      </c>
      <c r="BW37">
        <v>10043198.119999999</v>
      </c>
      <c r="BX37">
        <v>25418557.539999999</v>
      </c>
      <c r="BY37">
        <v>14427734</v>
      </c>
      <c r="BZ37">
        <v>34175848.100000001</v>
      </c>
      <c r="CA37">
        <v>0</v>
      </c>
      <c r="CB37">
        <v>3486041.5</v>
      </c>
      <c r="CC37">
        <v>7071442</v>
      </c>
      <c r="CD37">
        <v>0</v>
      </c>
      <c r="CE37">
        <v>4263468</v>
      </c>
      <c r="CF37">
        <v>92820</v>
      </c>
      <c r="CG37">
        <v>2342502</v>
      </c>
      <c r="CH37">
        <v>1672807.85</v>
      </c>
      <c r="CI37">
        <v>403520</v>
      </c>
      <c r="CJ37">
        <v>1558494</v>
      </c>
      <c r="CK37">
        <v>2092097.7</v>
      </c>
      <c r="CL37">
        <v>0</v>
      </c>
      <c r="CM37">
        <v>18751554.359999999</v>
      </c>
      <c r="CN37">
        <v>10912266.93</v>
      </c>
      <c r="CO37">
        <v>29241800</v>
      </c>
      <c r="CP37">
        <v>7808718</v>
      </c>
      <c r="CQ37">
        <v>30079020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444533684.99000001</v>
      </c>
      <c r="DC37">
        <v>0.63400000000000001</v>
      </c>
      <c r="DD37">
        <v>33</v>
      </c>
      <c r="DE37" s="6">
        <v>0</v>
      </c>
      <c r="DF37">
        <v>0</v>
      </c>
      <c r="DG37">
        <v>0</v>
      </c>
      <c r="DH37">
        <v>1189642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1782000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10725000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965000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319800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580000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595000</v>
      </c>
      <c r="BF38">
        <v>0</v>
      </c>
      <c r="BG38">
        <v>400000</v>
      </c>
      <c r="BH38">
        <v>0</v>
      </c>
      <c r="BI38">
        <v>0</v>
      </c>
      <c r="BJ38">
        <v>0</v>
      </c>
      <c r="BK38">
        <v>121675000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1410000</v>
      </c>
      <c r="BR38">
        <v>0</v>
      </c>
      <c r="BS38">
        <v>0</v>
      </c>
      <c r="BT38">
        <v>0</v>
      </c>
      <c r="BU38">
        <v>3200000</v>
      </c>
      <c r="BV38">
        <v>0</v>
      </c>
      <c r="BW38">
        <v>47575000</v>
      </c>
      <c r="BX38">
        <v>0</v>
      </c>
      <c r="BY38">
        <v>0</v>
      </c>
      <c r="BZ38">
        <v>9805000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46945000</v>
      </c>
      <c r="CN38">
        <v>14285000</v>
      </c>
      <c r="CO38">
        <v>91155000</v>
      </c>
      <c r="CP38">
        <v>45975000</v>
      </c>
      <c r="CQ38">
        <v>43045000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440436800</v>
      </c>
      <c r="DC38">
        <v>0.628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2470000</v>
      </c>
      <c r="C39">
        <v>106191</v>
      </c>
      <c r="D39">
        <v>1345706.04</v>
      </c>
      <c r="E39">
        <v>0</v>
      </c>
      <c r="F39">
        <v>0</v>
      </c>
      <c r="G39">
        <v>0</v>
      </c>
      <c r="H39">
        <v>0</v>
      </c>
      <c r="I39">
        <v>3358083.75</v>
      </c>
      <c r="J39">
        <v>0</v>
      </c>
      <c r="K39">
        <v>13464437</v>
      </c>
      <c r="L39">
        <v>0</v>
      </c>
      <c r="M39">
        <v>1071580</v>
      </c>
      <c r="N39">
        <v>31553011.260000002</v>
      </c>
      <c r="O39">
        <v>10935367</v>
      </c>
      <c r="P39">
        <v>0</v>
      </c>
      <c r="Q39">
        <v>5706288</v>
      </c>
      <c r="R39">
        <v>0</v>
      </c>
      <c r="S39">
        <v>0</v>
      </c>
      <c r="T39">
        <v>0</v>
      </c>
      <c r="U39">
        <v>1702400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7384495</v>
      </c>
      <c r="AF39">
        <v>0</v>
      </c>
      <c r="AG39">
        <v>6868800</v>
      </c>
      <c r="AH39">
        <v>0</v>
      </c>
      <c r="AI39">
        <v>1487655.84</v>
      </c>
      <c r="AJ39">
        <v>114454.56</v>
      </c>
      <c r="AK39">
        <v>1808598</v>
      </c>
      <c r="AL39">
        <v>2129900</v>
      </c>
      <c r="AM39">
        <v>234697.5</v>
      </c>
      <c r="AN39">
        <v>0</v>
      </c>
      <c r="AO39">
        <v>0</v>
      </c>
      <c r="AP39">
        <v>0</v>
      </c>
      <c r="AQ39">
        <v>0</v>
      </c>
      <c r="AR39">
        <v>441720</v>
      </c>
      <c r="AS39">
        <v>8922875</v>
      </c>
      <c r="AT39">
        <v>0</v>
      </c>
      <c r="AU39">
        <v>0</v>
      </c>
      <c r="AV39">
        <v>0</v>
      </c>
      <c r="AW39">
        <v>2198784</v>
      </c>
      <c r="AX39">
        <v>1303932.8999999999</v>
      </c>
      <c r="AY39">
        <v>500175</v>
      </c>
      <c r="AZ39">
        <v>0</v>
      </c>
      <c r="BA39">
        <v>0</v>
      </c>
      <c r="BB39">
        <v>7597928.7599999998</v>
      </c>
      <c r="BC39">
        <v>0</v>
      </c>
      <c r="BD39">
        <v>0</v>
      </c>
      <c r="BE39">
        <v>4352425</v>
      </c>
      <c r="BF39">
        <v>0</v>
      </c>
      <c r="BG39">
        <v>16831350.199999999</v>
      </c>
      <c r="BH39">
        <v>2214450</v>
      </c>
      <c r="BI39">
        <v>139536</v>
      </c>
      <c r="BJ39">
        <v>94031</v>
      </c>
      <c r="BK39">
        <v>51200644.299999997</v>
      </c>
      <c r="BL39">
        <v>1316980</v>
      </c>
      <c r="BM39">
        <v>0</v>
      </c>
      <c r="BN39">
        <v>0</v>
      </c>
      <c r="BO39">
        <v>7800450</v>
      </c>
      <c r="BP39">
        <v>6274275</v>
      </c>
      <c r="BQ39">
        <v>42817357.340000004</v>
      </c>
      <c r="BR39">
        <v>31421.25</v>
      </c>
      <c r="BS39">
        <v>91570.5</v>
      </c>
      <c r="BT39">
        <v>4195602</v>
      </c>
      <c r="BU39">
        <v>0</v>
      </c>
      <c r="BV39">
        <v>8446368.0600000005</v>
      </c>
      <c r="BW39">
        <v>25687606</v>
      </c>
      <c r="BX39">
        <v>26161614.280000001</v>
      </c>
      <c r="BY39">
        <v>0</v>
      </c>
      <c r="BZ39">
        <v>19107067</v>
      </c>
      <c r="CA39">
        <v>0</v>
      </c>
      <c r="CB39">
        <v>0</v>
      </c>
      <c r="CC39">
        <v>0</v>
      </c>
      <c r="CD39">
        <v>0</v>
      </c>
      <c r="CE39">
        <v>25462095.800000001</v>
      </c>
      <c r="CF39">
        <v>0</v>
      </c>
      <c r="CG39">
        <v>0</v>
      </c>
      <c r="CH39">
        <v>0</v>
      </c>
      <c r="CI39">
        <v>1529500</v>
      </c>
      <c r="CJ39">
        <v>3140937.5</v>
      </c>
      <c r="CK39">
        <v>0</v>
      </c>
      <c r="CL39">
        <v>0</v>
      </c>
      <c r="CM39">
        <v>0</v>
      </c>
      <c r="CN39">
        <v>52481652.079999998</v>
      </c>
      <c r="CO39">
        <v>3528608.4</v>
      </c>
      <c r="CP39">
        <v>2966565</v>
      </c>
      <c r="CQ39">
        <v>4581391.32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423160578.63999999</v>
      </c>
      <c r="DC39">
        <v>0.60299999999999998</v>
      </c>
      <c r="DD39">
        <v>35</v>
      </c>
      <c r="DE39" s="6">
        <v>0</v>
      </c>
      <c r="DF39">
        <v>0</v>
      </c>
      <c r="DG39">
        <v>928777</v>
      </c>
      <c r="DH39">
        <v>4652526</v>
      </c>
      <c r="DI39">
        <v>0</v>
      </c>
      <c r="DJ39">
        <v>0</v>
      </c>
    </row>
    <row r="40" spans="1:114" x14ac:dyDescent="0.25">
      <c r="A40" t="s">
        <v>205</v>
      </c>
      <c r="B40">
        <v>3830000</v>
      </c>
      <c r="C40">
        <v>3725000</v>
      </c>
      <c r="D40">
        <v>5839000</v>
      </c>
      <c r="E40">
        <v>405000</v>
      </c>
      <c r="F40">
        <v>61000</v>
      </c>
      <c r="G40">
        <v>2112200</v>
      </c>
      <c r="H40">
        <v>1474000</v>
      </c>
      <c r="I40">
        <v>1633000</v>
      </c>
      <c r="J40">
        <v>924000</v>
      </c>
      <c r="K40">
        <v>2689000</v>
      </c>
      <c r="L40">
        <v>170200</v>
      </c>
      <c r="M40">
        <v>2141000</v>
      </c>
      <c r="N40">
        <v>1452000</v>
      </c>
      <c r="O40">
        <v>6434000</v>
      </c>
      <c r="P40">
        <v>829000</v>
      </c>
      <c r="Q40">
        <v>3254000</v>
      </c>
      <c r="R40">
        <v>5456000</v>
      </c>
      <c r="S40">
        <v>3705000</v>
      </c>
      <c r="T40">
        <v>1032000</v>
      </c>
      <c r="U40">
        <v>2319000</v>
      </c>
      <c r="V40">
        <v>4737000</v>
      </c>
      <c r="W40">
        <v>540000</v>
      </c>
      <c r="X40">
        <v>1595000</v>
      </c>
      <c r="Y40">
        <v>2416000</v>
      </c>
      <c r="Z40">
        <v>2674000</v>
      </c>
      <c r="AA40">
        <v>4777000</v>
      </c>
      <c r="AB40">
        <v>4344000</v>
      </c>
      <c r="AC40">
        <v>7947000</v>
      </c>
      <c r="AD40">
        <v>1696200</v>
      </c>
      <c r="AE40">
        <v>6600000</v>
      </c>
      <c r="AF40">
        <v>550000</v>
      </c>
      <c r="AG40">
        <v>6693000</v>
      </c>
      <c r="AH40">
        <v>2175600</v>
      </c>
      <c r="AI40">
        <v>7538000</v>
      </c>
      <c r="AJ40">
        <v>2893000</v>
      </c>
      <c r="AK40">
        <v>4218000</v>
      </c>
      <c r="AL40">
        <v>8364000</v>
      </c>
      <c r="AM40">
        <v>1081000</v>
      </c>
      <c r="AN40">
        <v>1969000</v>
      </c>
      <c r="AO40">
        <v>5126000</v>
      </c>
      <c r="AP40">
        <v>5046000</v>
      </c>
      <c r="AQ40">
        <v>1609000</v>
      </c>
      <c r="AR40">
        <v>15291000</v>
      </c>
      <c r="AS40">
        <v>5548000</v>
      </c>
      <c r="AT40">
        <v>440000</v>
      </c>
      <c r="AU40">
        <v>979000</v>
      </c>
      <c r="AV40">
        <v>0</v>
      </c>
      <c r="AW40">
        <v>5593000</v>
      </c>
      <c r="AX40">
        <v>2187000</v>
      </c>
      <c r="AY40">
        <v>5929000</v>
      </c>
      <c r="AZ40">
        <v>961000</v>
      </c>
      <c r="BA40">
        <v>1837000</v>
      </c>
      <c r="BB40">
        <v>13172000</v>
      </c>
      <c r="BC40">
        <v>1908000</v>
      </c>
      <c r="BD40">
        <v>5514000</v>
      </c>
      <c r="BE40">
        <v>13439000</v>
      </c>
      <c r="BF40">
        <v>1105000</v>
      </c>
      <c r="BG40">
        <v>26512000</v>
      </c>
      <c r="BH40">
        <v>4788000</v>
      </c>
      <c r="BI40">
        <v>2352000</v>
      </c>
      <c r="BJ40">
        <v>18108000</v>
      </c>
      <c r="BK40">
        <v>5577000</v>
      </c>
      <c r="BL40">
        <v>3892000</v>
      </c>
      <c r="BM40">
        <v>649000</v>
      </c>
      <c r="BN40">
        <v>458800</v>
      </c>
      <c r="BO40">
        <v>13292000</v>
      </c>
      <c r="BP40">
        <v>6508000</v>
      </c>
      <c r="BQ40">
        <v>7258000</v>
      </c>
      <c r="BR40">
        <v>1537000</v>
      </c>
      <c r="BS40">
        <v>6304000</v>
      </c>
      <c r="BT40">
        <v>6959000</v>
      </c>
      <c r="BU40">
        <v>1420000</v>
      </c>
      <c r="BV40">
        <v>2464000</v>
      </c>
      <c r="BW40">
        <v>803000</v>
      </c>
      <c r="BX40">
        <v>11151000</v>
      </c>
      <c r="BY40">
        <v>10384000</v>
      </c>
      <c r="BZ40">
        <v>7142000</v>
      </c>
      <c r="CA40">
        <v>4495000</v>
      </c>
      <c r="CB40">
        <v>2677000</v>
      </c>
      <c r="CC40">
        <v>4904000</v>
      </c>
      <c r="CD40">
        <v>913000</v>
      </c>
      <c r="CE40">
        <v>1890000</v>
      </c>
      <c r="CF40">
        <v>1096000</v>
      </c>
      <c r="CG40">
        <v>4409000</v>
      </c>
      <c r="CH40">
        <v>3102000</v>
      </c>
      <c r="CI40">
        <v>3457000</v>
      </c>
      <c r="CJ40">
        <v>3171000</v>
      </c>
      <c r="CK40">
        <v>2942000</v>
      </c>
      <c r="CL40">
        <v>768000</v>
      </c>
      <c r="CM40">
        <v>8534000</v>
      </c>
      <c r="CN40">
        <v>3438000</v>
      </c>
      <c r="CO40">
        <v>1790000</v>
      </c>
      <c r="CP40">
        <v>4302000</v>
      </c>
      <c r="CQ40">
        <v>5004000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402427000</v>
      </c>
      <c r="DC40">
        <v>0.57399999999999995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7350524</v>
      </c>
      <c r="C41">
        <v>2792880</v>
      </c>
      <c r="D41">
        <v>0</v>
      </c>
      <c r="E41">
        <v>0</v>
      </c>
      <c r="F41">
        <v>0</v>
      </c>
      <c r="G41">
        <v>0</v>
      </c>
      <c r="H41">
        <v>2049000</v>
      </c>
      <c r="I41">
        <v>0</v>
      </c>
      <c r="J41">
        <v>0</v>
      </c>
      <c r="K41">
        <v>0</v>
      </c>
      <c r="L41">
        <v>0</v>
      </c>
      <c r="M41">
        <v>4032000</v>
      </c>
      <c r="N41">
        <v>275000</v>
      </c>
      <c r="O41">
        <v>0</v>
      </c>
      <c r="P41">
        <v>0</v>
      </c>
      <c r="Q41">
        <v>2511000</v>
      </c>
      <c r="R41">
        <v>4248000</v>
      </c>
      <c r="S41">
        <v>0</v>
      </c>
      <c r="T41">
        <v>672000</v>
      </c>
      <c r="U41">
        <v>2364000</v>
      </c>
      <c r="V41">
        <v>10695500</v>
      </c>
      <c r="W41">
        <v>0</v>
      </c>
      <c r="X41">
        <v>1152000</v>
      </c>
      <c r="Y41">
        <v>2546300</v>
      </c>
      <c r="Z41">
        <v>4152600</v>
      </c>
      <c r="AA41">
        <v>3719400</v>
      </c>
      <c r="AB41">
        <v>0</v>
      </c>
      <c r="AC41">
        <v>1023000</v>
      </c>
      <c r="AD41">
        <v>5538000</v>
      </c>
      <c r="AE41">
        <v>3780000</v>
      </c>
      <c r="AF41">
        <v>0</v>
      </c>
      <c r="AG41">
        <v>19691400</v>
      </c>
      <c r="AH41">
        <v>1561400</v>
      </c>
      <c r="AI41">
        <v>5159900</v>
      </c>
      <c r="AJ41">
        <v>1955400</v>
      </c>
      <c r="AK41">
        <v>11082600</v>
      </c>
      <c r="AL41">
        <v>4453500</v>
      </c>
      <c r="AM41">
        <v>4452600</v>
      </c>
      <c r="AN41">
        <v>6627280</v>
      </c>
      <c r="AO41">
        <v>9354600</v>
      </c>
      <c r="AP41">
        <v>10188540</v>
      </c>
      <c r="AQ41">
        <v>3171700</v>
      </c>
      <c r="AR41">
        <v>3402000</v>
      </c>
      <c r="AS41">
        <v>8284500</v>
      </c>
      <c r="AT41">
        <v>0</v>
      </c>
      <c r="AU41">
        <v>13382460</v>
      </c>
      <c r="AV41">
        <v>0</v>
      </c>
      <c r="AW41">
        <v>1534200</v>
      </c>
      <c r="AX41">
        <v>0</v>
      </c>
      <c r="AY41">
        <v>9211500</v>
      </c>
      <c r="AZ41">
        <v>2765700</v>
      </c>
      <c r="BA41">
        <v>1380000</v>
      </c>
      <c r="BB41">
        <v>3618750</v>
      </c>
      <c r="BC41">
        <v>6765900</v>
      </c>
      <c r="BD41">
        <v>1749000</v>
      </c>
      <c r="BE41">
        <v>11026840</v>
      </c>
      <c r="BF41">
        <v>8982900</v>
      </c>
      <c r="BG41">
        <v>7892000</v>
      </c>
      <c r="BH41">
        <v>4705050</v>
      </c>
      <c r="BI41">
        <v>19438100</v>
      </c>
      <c r="BJ41">
        <v>11307450</v>
      </c>
      <c r="BK41">
        <v>9376000</v>
      </c>
      <c r="BL41">
        <v>1005000</v>
      </c>
      <c r="BM41">
        <v>0</v>
      </c>
      <c r="BN41">
        <v>0</v>
      </c>
      <c r="BO41">
        <v>1905500</v>
      </c>
      <c r="BP41">
        <v>4368000</v>
      </c>
      <c r="BQ41">
        <v>4611000</v>
      </c>
      <c r="BR41">
        <v>5456900</v>
      </c>
      <c r="BS41">
        <v>826800</v>
      </c>
      <c r="BT41">
        <v>26529600</v>
      </c>
      <c r="BU41">
        <v>949150</v>
      </c>
      <c r="BV41">
        <v>14138950</v>
      </c>
      <c r="BW41">
        <v>0</v>
      </c>
      <c r="BX41">
        <v>13174850</v>
      </c>
      <c r="BY41">
        <v>0</v>
      </c>
      <c r="BZ41">
        <v>0</v>
      </c>
      <c r="CA41">
        <v>7010400</v>
      </c>
      <c r="CB41">
        <v>5838300</v>
      </c>
      <c r="CC41">
        <v>3484800</v>
      </c>
      <c r="CD41">
        <v>1350000</v>
      </c>
      <c r="CE41">
        <v>693000</v>
      </c>
      <c r="CF41">
        <v>330000</v>
      </c>
      <c r="CG41">
        <v>18619980</v>
      </c>
      <c r="CH41">
        <v>6915960</v>
      </c>
      <c r="CI41">
        <v>0</v>
      </c>
      <c r="CJ41">
        <v>1773000</v>
      </c>
      <c r="CK41">
        <v>7952100</v>
      </c>
      <c r="CL41">
        <v>0</v>
      </c>
      <c r="CM41">
        <v>987900</v>
      </c>
      <c r="CN41">
        <v>0</v>
      </c>
      <c r="CO41">
        <v>0</v>
      </c>
      <c r="CP41">
        <v>591000</v>
      </c>
      <c r="CQ41">
        <v>286200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390220864</v>
      </c>
      <c r="DC41">
        <v>0.55600000000000005</v>
      </c>
      <c r="DD41">
        <v>37</v>
      </c>
      <c r="DE41" s="6">
        <v>0</v>
      </c>
      <c r="DF41">
        <v>0</v>
      </c>
      <c r="DG41">
        <v>6280200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11783300</v>
      </c>
      <c r="C42">
        <v>2566070</v>
      </c>
      <c r="D42">
        <v>2306670</v>
      </c>
      <c r="E42">
        <v>563700</v>
      </c>
      <c r="F42">
        <v>1004570</v>
      </c>
      <c r="G42">
        <v>1165680</v>
      </c>
      <c r="H42">
        <v>2244160</v>
      </c>
      <c r="I42">
        <v>2654100</v>
      </c>
      <c r="J42">
        <v>986640</v>
      </c>
      <c r="K42">
        <v>2948840</v>
      </c>
      <c r="L42">
        <v>669300</v>
      </c>
      <c r="M42">
        <v>3350720</v>
      </c>
      <c r="N42">
        <v>2385200</v>
      </c>
      <c r="O42">
        <v>4884147</v>
      </c>
      <c r="P42">
        <v>1295170</v>
      </c>
      <c r="Q42">
        <v>4883020</v>
      </c>
      <c r="R42">
        <v>4145340</v>
      </c>
      <c r="S42">
        <v>1305520</v>
      </c>
      <c r="T42">
        <v>2382040</v>
      </c>
      <c r="U42">
        <v>2904000</v>
      </c>
      <c r="V42">
        <v>5530380</v>
      </c>
      <c r="W42">
        <v>258180</v>
      </c>
      <c r="X42">
        <v>2965540</v>
      </c>
      <c r="Y42">
        <v>2612820</v>
      </c>
      <c r="Z42">
        <v>5029140</v>
      </c>
      <c r="AA42">
        <v>3623500</v>
      </c>
      <c r="AB42">
        <v>3069270</v>
      </c>
      <c r="AC42">
        <v>9537960</v>
      </c>
      <c r="AD42">
        <v>3513960</v>
      </c>
      <c r="AE42">
        <v>7797380</v>
      </c>
      <c r="AF42">
        <v>2393600</v>
      </c>
      <c r="AG42">
        <v>7190140</v>
      </c>
      <c r="AH42">
        <v>3046390</v>
      </c>
      <c r="AI42">
        <v>10639800</v>
      </c>
      <c r="AJ42">
        <v>1960160</v>
      </c>
      <c r="AK42">
        <v>4257280</v>
      </c>
      <c r="AL42">
        <v>12616040</v>
      </c>
      <c r="AM42">
        <v>2175930</v>
      </c>
      <c r="AN42">
        <v>4384980</v>
      </c>
      <c r="AO42">
        <v>3060840</v>
      </c>
      <c r="AP42">
        <v>3471870</v>
      </c>
      <c r="AQ42">
        <v>1845440</v>
      </c>
      <c r="AR42">
        <v>9323480</v>
      </c>
      <c r="AS42">
        <v>4590680</v>
      </c>
      <c r="AT42">
        <v>2607490</v>
      </c>
      <c r="AU42">
        <v>2679660</v>
      </c>
      <c r="AV42">
        <v>0</v>
      </c>
      <c r="AW42">
        <v>8893790</v>
      </c>
      <c r="AX42">
        <v>8450800</v>
      </c>
      <c r="AY42">
        <v>3735040</v>
      </c>
      <c r="AZ42">
        <v>3474310</v>
      </c>
      <c r="BA42">
        <v>3096320</v>
      </c>
      <c r="BB42">
        <v>5215290</v>
      </c>
      <c r="BC42">
        <v>1919760</v>
      </c>
      <c r="BD42">
        <v>6653720</v>
      </c>
      <c r="BE42">
        <v>6893420</v>
      </c>
      <c r="BF42">
        <v>1931820</v>
      </c>
      <c r="BG42">
        <v>8317070</v>
      </c>
      <c r="BH42">
        <v>2825950</v>
      </c>
      <c r="BI42">
        <v>1339840</v>
      </c>
      <c r="BJ42">
        <v>5506710</v>
      </c>
      <c r="BK42">
        <v>3437390</v>
      </c>
      <c r="BL42">
        <v>5736540</v>
      </c>
      <c r="BM42">
        <v>2140020</v>
      </c>
      <c r="BN42">
        <v>787020</v>
      </c>
      <c r="BO42">
        <v>20667221.100000001</v>
      </c>
      <c r="BP42">
        <v>5093500</v>
      </c>
      <c r="BQ42">
        <v>8412800</v>
      </c>
      <c r="BR42">
        <v>1191260</v>
      </c>
      <c r="BS42">
        <v>6061600</v>
      </c>
      <c r="BT42">
        <v>3572620</v>
      </c>
      <c r="BU42">
        <v>3647340</v>
      </c>
      <c r="BV42">
        <v>5517220</v>
      </c>
      <c r="BW42">
        <v>0</v>
      </c>
      <c r="BX42">
        <v>6316766.2000000002</v>
      </c>
      <c r="BY42">
        <v>5212450</v>
      </c>
      <c r="BZ42">
        <v>4359560</v>
      </c>
      <c r="CA42">
        <v>3646520</v>
      </c>
      <c r="CB42">
        <v>1688880</v>
      </c>
      <c r="CC42">
        <v>4562920</v>
      </c>
      <c r="CD42">
        <v>2870940</v>
      </c>
      <c r="CE42">
        <v>2206290</v>
      </c>
      <c r="CF42">
        <v>3034860</v>
      </c>
      <c r="CG42">
        <v>8315560</v>
      </c>
      <c r="CH42">
        <v>2841120</v>
      </c>
      <c r="CI42">
        <v>2130680</v>
      </c>
      <c r="CJ42">
        <v>3027370</v>
      </c>
      <c r="CK42">
        <v>3441690</v>
      </c>
      <c r="CL42">
        <v>1300380</v>
      </c>
      <c r="CM42">
        <v>4376620</v>
      </c>
      <c r="CN42">
        <v>1681080</v>
      </c>
      <c r="CO42">
        <v>5322270</v>
      </c>
      <c r="CP42">
        <v>3131630</v>
      </c>
      <c r="CQ42">
        <v>3304820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155200</v>
      </c>
      <c r="DA42">
        <v>0</v>
      </c>
      <c r="DB42" s="6">
        <v>384056074.30000001</v>
      </c>
      <c r="DC42">
        <v>0.54800000000000004</v>
      </c>
      <c r="DD42">
        <v>38</v>
      </c>
      <c r="DE42" s="6">
        <v>0</v>
      </c>
      <c r="DF42">
        <v>77600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23743380</v>
      </c>
      <c r="C43">
        <v>12179160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2029860</v>
      </c>
      <c r="P43">
        <v>0</v>
      </c>
      <c r="Q43">
        <v>0</v>
      </c>
      <c r="R43">
        <v>0</v>
      </c>
      <c r="S43">
        <v>0</v>
      </c>
      <c r="T43">
        <v>3189780</v>
      </c>
      <c r="U43">
        <v>10379520</v>
      </c>
      <c r="V43">
        <v>10509890</v>
      </c>
      <c r="W43">
        <v>0</v>
      </c>
      <c r="X43">
        <v>928080</v>
      </c>
      <c r="Y43">
        <v>12181520</v>
      </c>
      <c r="Z43">
        <v>16434240</v>
      </c>
      <c r="AA43">
        <v>504560</v>
      </c>
      <c r="AB43">
        <v>0</v>
      </c>
      <c r="AC43">
        <v>1788210</v>
      </c>
      <c r="AD43">
        <v>0</v>
      </c>
      <c r="AE43">
        <v>0</v>
      </c>
      <c r="AF43">
        <v>4445450</v>
      </c>
      <c r="AG43">
        <v>0</v>
      </c>
      <c r="AH43">
        <v>0</v>
      </c>
      <c r="AI43">
        <v>2706480</v>
      </c>
      <c r="AJ43">
        <v>34093840</v>
      </c>
      <c r="AK43">
        <v>3171520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13843860</v>
      </c>
      <c r="AS43">
        <v>943060</v>
      </c>
      <c r="AT43">
        <v>0</v>
      </c>
      <c r="AU43">
        <v>0</v>
      </c>
      <c r="AV43">
        <v>0</v>
      </c>
      <c r="AW43">
        <v>0</v>
      </c>
      <c r="AX43">
        <v>21630850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3459840</v>
      </c>
      <c r="BE43">
        <v>0</v>
      </c>
      <c r="BF43">
        <v>0</v>
      </c>
      <c r="BG43">
        <v>15693650</v>
      </c>
      <c r="BH43">
        <v>10767200</v>
      </c>
      <c r="BI43">
        <v>6270960</v>
      </c>
      <c r="BJ43">
        <v>1369520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2811120</v>
      </c>
      <c r="BQ43">
        <v>0</v>
      </c>
      <c r="BR43">
        <v>0</v>
      </c>
      <c r="BS43">
        <v>16009380</v>
      </c>
      <c r="BT43">
        <v>8505440</v>
      </c>
      <c r="BU43">
        <v>0</v>
      </c>
      <c r="BV43">
        <v>0</v>
      </c>
      <c r="BW43">
        <v>0</v>
      </c>
      <c r="BX43">
        <v>31093000</v>
      </c>
      <c r="BY43">
        <v>29264480</v>
      </c>
      <c r="BZ43">
        <v>4021680</v>
      </c>
      <c r="CA43">
        <v>11172400</v>
      </c>
      <c r="CB43">
        <v>26992820</v>
      </c>
      <c r="CC43">
        <v>0</v>
      </c>
      <c r="CD43">
        <v>0</v>
      </c>
      <c r="CE43">
        <v>0</v>
      </c>
      <c r="CF43">
        <v>0</v>
      </c>
      <c r="CG43">
        <v>405450</v>
      </c>
      <c r="CH43">
        <v>7640480</v>
      </c>
      <c r="CI43">
        <v>0</v>
      </c>
      <c r="CJ43">
        <v>0</v>
      </c>
      <c r="CK43">
        <v>0</v>
      </c>
      <c r="CL43">
        <v>0</v>
      </c>
      <c r="CM43">
        <v>27615900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377796580</v>
      </c>
      <c r="DC43">
        <v>0.53900000000000003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27652000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15103200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7440000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33108000</v>
      </c>
      <c r="BC44">
        <v>0</v>
      </c>
      <c r="BD44">
        <v>0</v>
      </c>
      <c r="BE44">
        <v>16165000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14597730</v>
      </c>
      <c r="BM44">
        <v>0</v>
      </c>
      <c r="BN44">
        <v>0</v>
      </c>
      <c r="BO44">
        <v>0</v>
      </c>
      <c r="BP44">
        <v>0</v>
      </c>
      <c r="BQ44">
        <v>150812000</v>
      </c>
      <c r="BR44">
        <v>0</v>
      </c>
      <c r="BS44">
        <v>0</v>
      </c>
      <c r="BT44">
        <v>0</v>
      </c>
      <c r="BU44">
        <v>12648000</v>
      </c>
      <c r="BV44">
        <v>23320000</v>
      </c>
      <c r="BW44">
        <v>8970000</v>
      </c>
      <c r="BX44">
        <v>0</v>
      </c>
      <c r="BY44">
        <v>0</v>
      </c>
      <c r="BZ44">
        <v>12276000</v>
      </c>
      <c r="CA44">
        <v>0</v>
      </c>
      <c r="CB44">
        <v>4216000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4712000</v>
      </c>
      <c r="CN44">
        <v>3960000</v>
      </c>
      <c r="CO44">
        <v>3300000</v>
      </c>
      <c r="CP44">
        <v>27260000</v>
      </c>
      <c r="CQ44">
        <v>9920000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375459930</v>
      </c>
      <c r="DC44">
        <v>0.53500000000000003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2495136</v>
      </c>
      <c r="C45">
        <v>0</v>
      </c>
      <c r="D45">
        <v>831600</v>
      </c>
      <c r="E45">
        <v>0</v>
      </c>
      <c r="F45">
        <v>0</v>
      </c>
      <c r="G45">
        <v>1792140</v>
      </c>
      <c r="H45">
        <v>0</v>
      </c>
      <c r="I45">
        <v>0</v>
      </c>
      <c r="J45">
        <v>0</v>
      </c>
      <c r="K45">
        <v>716688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905520</v>
      </c>
      <c r="S45">
        <v>0</v>
      </c>
      <c r="T45">
        <v>0</v>
      </c>
      <c r="U45">
        <v>0</v>
      </c>
      <c r="V45">
        <v>40320000</v>
      </c>
      <c r="W45">
        <v>0</v>
      </c>
      <c r="X45">
        <v>2493120</v>
      </c>
      <c r="Y45">
        <v>564480</v>
      </c>
      <c r="Z45">
        <v>0</v>
      </c>
      <c r="AA45">
        <v>962220</v>
      </c>
      <c r="AB45">
        <v>0</v>
      </c>
      <c r="AC45">
        <v>19976980</v>
      </c>
      <c r="AD45">
        <v>1932000</v>
      </c>
      <c r="AE45">
        <v>0</v>
      </c>
      <c r="AF45">
        <v>0</v>
      </c>
      <c r="AG45">
        <v>4105080</v>
      </c>
      <c r="AH45">
        <v>0</v>
      </c>
      <c r="AI45">
        <v>3814927.2</v>
      </c>
      <c r="AJ45">
        <v>0</v>
      </c>
      <c r="AK45">
        <v>0</v>
      </c>
      <c r="AL45">
        <v>1349040</v>
      </c>
      <c r="AM45">
        <v>609840</v>
      </c>
      <c r="AN45">
        <v>0</v>
      </c>
      <c r="AO45">
        <v>269892</v>
      </c>
      <c r="AP45">
        <v>7653480</v>
      </c>
      <c r="AQ45">
        <v>2410800</v>
      </c>
      <c r="AR45">
        <v>4361280</v>
      </c>
      <c r="AS45">
        <v>691840.8</v>
      </c>
      <c r="AT45">
        <v>0</v>
      </c>
      <c r="AU45">
        <v>1108800</v>
      </c>
      <c r="AV45">
        <v>0</v>
      </c>
      <c r="AW45">
        <v>9239496</v>
      </c>
      <c r="AX45">
        <v>0</v>
      </c>
      <c r="AY45">
        <v>9704352</v>
      </c>
      <c r="AZ45">
        <v>0</v>
      </c>
      <c r="BA45">
        <v>0</v>
      </c>
      <c r="BB45">
        <v>0</v>
      </c>
      <c r="BC45">
        <v>0</v>
      </c>
      <c r="BD45">
        <v>4894560</v>
      </c>
      <c r="BE45">
        <v>1493520</v>
      </c>
      <c r="BF45">
        <v>0</v>
      </c>
      <c r="BG45">
        <v>4893554.4000000004</v>
      </c>
      <c r="BH45">
        <v>0</v>
      </c>
      <c r="BI45">
        <v>0</v>
      </c>
      <c r="BJ45">
        <v>63057808.799999997</v>
      </c>
      <c r="BK45">
        <v>0</v>
      </c>
      <c r="BL45">
        <v>0</v>
      </c>
      <c r="BM45">
        <v>0</v>
      </c>
      <c r="BN45">
        <v>0</v>
      </c>
      <c r="BO45">
        <v>35206500</v>
      </c>
      <c r="BP45">
        <v>441000</v>
      </c>
      <c r="BQ45">
        <v>1433094.6</v>
      </c>
      <c r="BR45">
        <v>1552320</v>
      </c>
      <c r="BS45">
        <v>0</v>
      </c>
      <c r="BT45">
        <v>35597280</v>
      </c>
      <c r="BU45">
        <v>16896600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796740</v>
      </c>
      <c r="CC45">
        <v>1275300</v>
      </c>
      <c r="CD45">
        <v>2688000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736596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9979200</v>
      </c>
      <c r="CR45">
        <v>0</v>
      </c>
      <c r="CS45">
        <v>0</v>
      </c>
      <c r="CT45">
        <v>5985840</v>
      </c>
      <c r="CU45">
        <v>2028096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548352</v>
      </c>
      <c r="DB45" s="6">
        <v>307813073.80000001</v>
      </c>
      <c r="DC45">
        <v>0.439</v>
      </c>
      <c r="DD45">
        <v>41</v>
      </c>
      <c r="DE45" s="6">
        <v>0</v>
      </c>
      <c r="DF45">
        <v>4281144</v>
      </c>
      <c r="DG45">
        <v>7161931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1388327.42</v>
      </c>
      <c r="C46">
        <v>0</v>
      </c>
      <c r="D46">
        <v>1864912.8</v>
      </c>
      <c r="E46">
        <v>0</v>
      </c>
      <c r="F46">
        <v>0</v>
      </c>
      <c r="G46">
        <v>593583.68000000005</v>
      </c>
      <c r="H46">
        <v>0</v>
      </c>
      <c r="I46">
        <v>0</v>
      </c>
      <c r="J46">
        <v>827642.4</v>
      </c>
      <c r="K46">
        <v>0</v>
      </c>
      <c r="L46">
        <v>6654530.8700000001</v>
      </c>
      <c r="M46">
        <v>0</v>
      </c>
      <c r="N46">
        <v>20675933.66</v>
      </c>
      <c r="O46">
        <v>0</v>
      </c>
      <c r="P46">
        <v>588446.5</v>
      </c>
      <c r="Q46">
        <v>0</v>
      </c>
      <c r="R46">
        <v>0</v>
      </c>
      <c r="S46">
        <v>1437892.8</v>
      </c>
      <c r="T46">
        <v>0</v>
      </c>
      <c r="U46">
        <v>857275</v>
      </c>
      <c r="V46">
        <v>8933936.4600000009</v>
      </c>
      <c r="W46">
        <v>804350.4</v>
      </c>
      <c r="X46">
        <v>0</v>
      </c>
      <c r="Y46">
        <v>11511518.460000001</v>
      </c>
      <c r="Z46">
        <v>0</v>
      </c>
      <c r="AA46">
        <v>0</v>
      </c>
      <c r="AB46">
        <v>142598.79999999999</v>
      </c>
      <c r="AC46">
        <v>1496899.2</v>
      </c>
      <c r="AD46">
        <v>0</v>
      </c>
      <c r="AE46">
        <v>0</v>
      </c>
      <c r="AF46">
        <v>0</v>
      </c>
      <c r="AG46">
        <v>535716</v>
      </c>
      <c r="AH46">
        <v>0</v>
      </c>
      <c r="AI46">
        <v>12738513.85</v>
      </c>
      <c r="AJ46">
        <v>0</v>
      </c>
      <c r="AK46">
        <v>6310326.8700000001</v>
      </c>
      <c r="AL46">
        <v>1037270.4</v>
      </c>
      <c r="AM46">
        <v>0</v>
      </c>
      <c r="AN46">
        <v>0</v>
      </c>
      <c r="AO46">
        <v>2535722.4</v>
      </c>
      <c r="AP46">
        <v>3248069.4</v>
      </c>
      <c r="AQ46">
        <v>0</v>
      </c>
      <c r="AR46">
        <v>18347299.91</v>
      </c>
      <c r="AS46">
        <v>1837738.8</v>
      </c>
      <c r="AT46">
        <v>0</v>
      </c>
      <c r="AU46">
        <v>0</v>
      </c>
      <c r="AV46">
        <v>1183233.6000000001</v>
      </c>
      <c r="AW46">
        <v>241460.4</v>
      </c>
      <c r="AX46">
        <v>2497096.5</v>
      </c>
      <c r="AY46">
        <v>3694370</v>
      </c>
      <c r="AZ46">
        <v>0</v>
      </c>
      <c r="BA46">
        <v>4345355.5199999996</v>
      </c>
      <c r="BB46">
        <v>5961711.6200000001</v>
      </c>
      <c r="BC46">
        <v>5016009.84</v>
      </c>
      <c r="BD46">
        <v>0</v>
      </c>
      <c r="BE46">
        <v>21449478.57</v>
      </c>
      <c r="BF46">
        <v>0</v>
      </c>
      <c r="BG46">
        <v>26321062.489999998</v>
      </c>
      <c r="BH46">
        <v>6920689.8499999996</v>
      </c>
      <c r="BI46">
        <v>0</v>
      </c>
      <c r="BJ46">
        <v>6294145.4000000004</v>
      </c>
      <c r="BK46">
        <v>6114615.8399999999</v>
      </c>
      <c r="BL46">
        <v>0</v>
      </c>
      <c r="BM46">
        <v>6503126.4000000004</v>
      </c>
      <c r="BN46">
        <v>0</v>
      </c>
      <c r="BO46">
        <v>8991488.4000000004</v>
      </c>
      <c r="BP46">
        <v>2747446.68</v>
      </c>
      <c r="BQ46">
        <v>6268560.4400000004</v>
      </c>
      <c r="BR46">
        <v>4201791.4000000004</v>
      </c>
      <c r="BS46">
        <v>1200961.3999999999</v>
      </c>
      <c r="BT46">
        <v>0</v>
      </c>
      <c r="BU46">
        <v>0</v>
      </c>
      <c r="BV46">
        <v>0</v>
      </c>
      <c r="BW46">
        <v>0</v>
      </c>
      <c r="BX46">
        <v>2512844.48</v>
      </c>
      <c r="BY46">
        <v>0</v>
      </c>
      <c r="BZ46">
        <v>15304585.73</v>
      </c>
      <c r="CA46">
        <v>0</v>
      </c>
      <c r="CB46">
        <v>0</v>
      </c>
      <c r="CC46">
        <v>0</v>
      </c>
      <c r="CD46">
        <v>0</v>
      </c>
      <c r="CE46">
        <v>17771618.98</v>
      </c>
      <c r="CF46">
        <v>0</v>
      </c>
      <c r="CG46">
        <v>0</v>
      </c>
      <c r="CH46">
        <v>0</v>
      </c>
      <c r="CI46">
        <v>1785655.3</v>
      </c>
      <c r="CJ46">
        <v>2273208.62</v>
      </c>
      <c r="CK46">
        <v>0</v>
      </c>
      <c r="CL46">
        <v>5084868.76</v>
      </c>
      <c r="CM46">
        <v>5266554.12</v>
      </c>
      <c r="CN46">
        <v>0</v>
      </c>
      <c r="CO46">
        <v>23379577.920000002</v>
      </c>
      <c r="CP46">
        <v>0</v>
      </c>
      <c r="CQ46">
        <v>9605644.0899999999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307305668.43000001</v>
      </c>
      <c r="DC46">
        <v>0.438</v>
      </c>
      <c r="DD46">
        <v>42</v>
      </c>
      <c r="DE46" s="6">
        <v>0</v>
      </c>
      <c r="DF46">
        <v>0</v>
      </c>
      <c r="DG46">
        <v>36814419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3117900</v>
      </c>
      <c r="C47">
        <v>0</v>
      </c>
      <c r="D47">
        <v>1060200</v>
      </c>
      <c r="E47">
        <v>2565000</v>
      </c>
      <c r="F47">
        <v>0</v>
      </c>
      <c r="G47">
        <v>0</v>
      </c>
      <c r="H47">
        <v>0</v>
      </c>
      <c r="I47">
        <v>4132500</v>
      </c>
      <c r="J47">
        <v>0</v>
      </c>
      <c r="K47">
        <v>0</v>
      </c>
      <c r="L47">
        <v>1960800</v>
      </c>
      <c r="M47">
        <v>706800</v>
      </c>
      <c r="N47">
        <v>4126800</v>
      </c>
      <c r="O47">
        <v>792300</v>
      </c>
      <c r="P47">
        <v>13537500</v>
      </c>
      <c r="Q47">
        <v>21375000</v>
      </c>
      <c r="R47">
        <v>0</v>
      </c>
      <c r="S47">
        <v>0</v>
      </c>
      <c r="T47">
        <v>0</v>
      </c>
      <c r="U47">
        <v>0</v>
      </c>
      <c r="V47">
        <v>0</v>
      </c>
      <c r="W47">
        <v>1710000</v>
      </c>
      <c r="X47">
        <v>1504800</v>
      </c>
      <c r="Y47">
        <v>0</v>
      </c>
      <c r="Z47">
        <v>0</v>
      </c>
      <c r="AA47">
        <v>0</v>
      </c>
      <c r="AB47">
        <v>0</v>
      </c>
      <c r="AC47">
        <v>3670800</v>
      </c>
      <c r="AD47">
        <v>1653000</v>
      </c>
      <c r="AE47">
        <v>4902000</v>
      </c>
      <c r="AF47">
        <v>1447800</v>
      </c>
      <c r="AG47">
        <v>0</v>
      </c>
      <c r="AH47">
        <v>13742700</v>
      </c>
      <c r="AI47">
        <v>0</v>
      </c>
      <c r="AJ47">
        <v>7626600</v>
      </c>
      <c r="AK47">
        <v>0</v>
      </c>
      <c r="AL47">
        <v>1157100</v>
      </c>
      <c r="AM47">
        <v>1459200</v>
      </c>
      <c r="AN47">
        <v>6817200</v>
      </c>
      <c r="AO47">
        <v>0</v>
      </c>
      <c r="AP47">
        <v>7244700</v>
      </c>
      <c r="AQ47">
        <v>1698600</v>
      </c>
      <c r="AR47">
        <v>684000</v>
      </c>
      <c r="AS47">
        <v>0</v>
      </c>
      <c r="AT47">
        <v>0</v>
      </c>
      <c r="AU47">
        <v>2701800</v>
      </c>
      <c r="AV47">
        <v>12232200</v>
      </c>
      <c r="AW47">
        <v>0</v>
      </c>
      <c r="AX47">
        <v>4235100</v>
      </c>
      <c r="AY47">
        <v>3306000</v>
      </c>
      <c r="AZ47">
        <v>0</v>
      </c>
      <c r="BA47">
        <v>0</v>
      </c>
      <c r="BB47">
        <v>1596000</v>
      </c>
      <c r="BC47">
        <v>399000</v>
      </c>
      <c r="BD47">
        <v>2040600</v>
      </c>
      <c r="BE47">
        <v>0</v>
      </c>
      <c r="BF47">
        <v>0</v>
      </c>
      <c r="BG47">
        <v>1413600</v>
      </c>
      <c r="BH47">
        <v>0</v>
      </c>
      <c r="BI47">
        <v>0</v>
      </c>
      <c r="BJ47">
        <v>114000</v>
      </c>
      <c r="BK47">
        <v>1339500</v>
      </c>
      <c r="BL47">
        <v>93930300</v>
      </c>
      <c r="BM47">
        <v>2907000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1083000</v>
      </c>
      <c r="BT47">
        <v>855000</v>
      </c>
      <c r="BU47">
        <v>4440300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1396500</v>
      </c>
      <c r="CB47">
        <v>228000</v>
      </c>
      <c r="CC47">
        <v>15948600</v>
      </c>
      <c r="CD47">
        <v>2052000</v>
      </c>
      <c r="CE47">
        <v>4041300</v>
      </c>
      <c r="CF47">
        <v>969000</v>
      </c>
      <c r="CG47">
        <v>0</v>
      </c>
      <c r="CH47">
        <v>0</v>
      </c>
      <c r="CI47">
        <v>5244000</v>
      </c>
      <c r="CJ47">
        <v>0</v>
      </c>
      <c r="CK47">
        <v>0</v>
      </c>
      <c r="CL47">
        <v>0</v>
      </c>
      <c r="CM47">
        <v>0</v>
      </c>
      <c r="CN47">
        <v>17128500</v>
      </c>
      <c r="CO47">
        <v>1995000</v>
      </c>
      <c r="CP47">
        <v>1710000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291999600</v>
      </c>
      <c r="DC47">
        <v>0.41599999999999998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0</v>
      </c>
      <c r="C48">
        <v>0</v>
      </c>
      <c r="D48">
        <v>0</v>
      </c>
      <c r="E48">
        <v>0</v>
      </c>
      <c r="F48">
        <v>0</v>
      </c>
      <c r="G48">
        <v>15384652</v>
      </c>
      <c r="H48">
        <v>15600000</v>
      </c>
      <c r="I48">
        <v>0</v>
      </c>
      <c r="J48">
        <v>0</v>
      </c>
      <c r="K48">
        <v>0</v>
      </c>
      <c r="L48">
        <v>0</v>
      </c>
      <c r="M48">
        <v>3102700</v>
      </c>
      <c r="N48">
        <v>0</v>
      </c>
      <c r="O48">
        <v>5363200</v>
      </c>
      <c r="P48">
        <v>0</v>
      </c>
      <c r="Q48">
        <v>0</v>
      </c>
      <c r="R48">
        <v>0</v>
      </c>
      <c r="S48">
        <v>0</v>
      </c>
      <c r="T48">
        <v>1882800</v>
      </c>
      <c r="U48">
        <v>28198000</v>
      </c>
      <c r="V48">
        <v>0</v>
      </c>
      <c r="W48">
        <v>0</v>
      </c>
      <c r="X48">
        <v>0</v>
      </c>
      <c r="Y48">
        <v>4577000</v>
      </c>
      <c r="Z48">
        <v>8720000</v>
      </c>
      <c r="AA48">
        <v>6720000</v>
      </c>
      <c r="AB48">
        <v>0</v>
      </c>
      <c r="AC48">
        <v>0</v>
      </c>
      <c r="AD48">
        <v>0</v>
      </c>
      <c r="AE48">
        <v>3910000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22466400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5400000</v>
      </c>
      <c r="AS48">
        <v>4480000</v>
      </c>
      <c r="AT48">
        <v>0</v>
      </c>
      <c r="AU48">
        <v>0</v>
      </c>
      <c r="AV48">
        <v>0</v>
      </c>
      <c r="AW48">
        <v>6563200</v>
      </c>
      <c r="AX48">
        <v>0</v>
      </c>
      <c r="AY48">
        <v>17141900</v>
      </c>
      <c r="AZ48">
        <v>0</v>
      </c>
      <c r="BA48">
        <v>7130000</v>
      </c>
      <c r="BB48">
        <v>0</v>
      </c>
      <c r="BC48">
        <v>0</v>
      </c>
      <c r="BD48">
        <v>2737600</v>
      </c>
      <c r="BE48">
        <v>0</v>
      </c>
      <c r="BF48">
        <v>0</v>
      </c>
      <c r="BG48">
        <v>1394400</v>
      </c>
      <c r="BH48">
        <v>0</v>
      </c>
      <c r="BI48">
        <v>0</v>
      </c>
      <c r="BJ48">
        <v>0</v>
      </c>
      <c r="BK48">
        <v>27600000</v>
      </c>
      <c r="BL48">
        <v>0</v>
      </c>
      <c r="BM48">
        <v>0</v>
      </c>
      <c r="BN48">
        <v>0</v>
      </c>
      <c r="BO48">
        <v>0</v>
      </c>
      <c r="BP48">
        <v>25573600</v>
      </c>
      <c r="BQ48">
        <v>0</v>
      </c>
      <c r="BR48">
        <v>0</v>
      </c>
      <c r="BS48">
        <v>6267500</v>
      </c>
      <c r="BT48">
        <v>23829600</v>
      </c>
      <c r="BU48">
        <v>2088000</v>
      </c>
      <c r="BV48">
        <v>0</v>
      </c>
      <c r="BW48">
        <v>0</v>
      </c>
      <c r="BX48">
        <v>22471000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5384000</v>
      </c>
      <c r="CJ48">
        <v>0</v>
      </c>
      <c r="CK48">
        <v>0</v>
      </c>
      <c r="CL48">
        <v>0</v>
      </c>
      <c r="CM48">
        <v>0</v>
      </c>
      <c r="CN48">
        <v>3601200</v>
      </c>
      <c r="CO48">
        <v>0</v>
      </c>
      <c r="CP48">
        <v>5520000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283106752</v>
      </c>
      <c r="DC48">
        <v>0.40400000000000003</v>
      </c>
      <c r="DD48">
        <v>44</v>
      </c>
      <c r="DE48" s="6">
        <v>0</v>
      </c>
      <c r="DF48">
        <v>0</v>
      </c>
      <c r="DG48">
        <v>8326000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1720800</v>
      </c>
      <c r="C49">
        <v>1449000</v>
      </c>
      <c r="D49">
        <v>1617000</v>
      </c>
      <c r="E49">
        <v>354400</v>
      </c>
      <c r="F49">
        <v>451500</v>
      </c>
      <c r="G49">
        <v>2976900</v>
      </c>
      <c r="H49">
        <v>847800</v>
      </c>
      <c r="I49">
        <v>0</v>
      </c>
      <c r="J49">
        <v>799200</v>
      </c>
      <c r="K49">
        <v>937200</v>
      </c>
      <c r="L49">
        <v>2705220</v>
      </c>
      <c r="M49">
        <v>220400</v>
      </c>
      <c r="N49">
        <v>6664600</v>
      </c>
      <c r="O49">
        <v>733500</v>
      </c>
      <c r="P49">
        <v>586500</v>
      </c>
      <c r="Q49">
        <v>2949800</v>
      </c>
      <c r="R49">
        <v>4382200</v>
      </c>
      <c r="S49">
        <v>815600</v>
      </c>
      <c r="T49">
        <v>2353100</v>
      </c>
      <c r="U49">
        <v>766200</v>
      </c>
      <c r="V49">
        <v>308000</v>
      </c>
      <c r="W49">
        <v>90000</v>
      </c>
      <c r="X49">
        <v>3944400</v>
      </c>
      <c r="Y49">
        <v>90000</v>
      </c>
      <c r="Z49">
        <v>1515600</v>
      </c>
      <c r="AA49">
        <v>1487100</v>
      </c>
      <c r="AB49">
        <v>2070000</v>
      </c>
      <c r="AC49">
        <v>1230200</v>
      </c>
      <c r="AD49">
        <v>2959700</v>
      </c>
      <c r="AE49">
        <v>13988800</v>
      </c>
      <c r="AF49">
        <v>1465400</v>
      </c>
      <c r="AG49">
        <v>11548200</v>
      </c>
      <c r="AH49">
        <v>7558000</v>
      </c>
      <c r="AI49">
        <v>1475000</v>
      </c>
      <c r="AJ49">
        <v>1134800</v>
      </c>
      <c r="AK49">
        <v>1019800</v>
      </c>
      <c r="AL49">
        <v>2295300</v>
      </c>
      <c r="AM49">
        <v>826800</v>
      </c>
      <c r="AN49">
        <v>6041000</v>
      </c>
      <c r="AO49">
        <v>925000</v>
      </c>
      <c r="AP49">
        <v>963300</v>
      </c>
      <c r="AQ49">
        <v>45000</v>
      </c>
      <c r="AR49">
        <v>1480780</v>
      </c>
      <c r="AS49">
        <v>2241000</v>
      </c>
      <c r="AT49">
        <v>443000</v>
      </c>
      <c r="AU49">
        <v>2365400</v>
      </c>
      <c r="AV49">
        <v>18200</v>
      </c>
      <c r="AW49">
        <v>1008600</v>
      </c>
      <c r="AX49">
        <v>1430200</v>
      </c>
      <c r="AY49">
        <v>876900</v>
      </c>
      <c r="AZ49">
        <v>739800</v>
      </c>
      <c r="BA49">
        <v>162800</v>
      </c>
      <c r="BB49">
        <v>599300</v>
      </c>
      <c r="BC49">
        <v>180000</v>
      </c>
      <c r="BD49">
        <v>1798600</v>
      </c>
      <c r="BE49">
        <v>1111800</v>
      </c>
      <c r="BF49">
        <v>1382700</v>
      </c>
      <c r="BG49">
        <v>4007300</v>
      </c>
      <c r="BH49">
        <v>4999800</v>
      </c>
      <c r="BI49">
        <v>1107000</v>
      </c>
      <c r="BJ49">
        <v>2419200</v>
      </c>
      <c r="BK49">
        <v>1642000</v>
      </c>
      <c r="BL49">
        <v>3902600</v>
      </c>
      <c r="BM49">
        <v>1198200</v>
      </c>
      <c r="BN49">
        <v>6876400</v>
      </c>
      <c r="BO49">
        <v>3015100</v>
      </c>
      <c r="BP49">
        <v>1029600</v>
      </c>
      <c r="BQ49">
        <v>3945400</v>
      </c>
      <c r="BR49">
        <v>0</v>
      </c>
      <c r="BS49">
        <v>2302900</v>
      </c>
      <c r="BT49">
        <v>793800</v>
      </c>
      <c r="BU49">
        <v>1080000</v>
      </c>
      <c r="BV49">
        <v>649500</v>
      </c>
      <c r="BW49">
        <v>422800</v>
      </c>
      <c r="BX49">
        <v>2028600</v>
      </c>
      <c r="BY49">
        <v>12196500</v>
      </c>
      <c r="BZ49">
        <v>2504900</v>
      </c>
      <c r="CA49">
        <v>2191200</v>
      </c>
      <c r="CB49">
        <v>400800</v>
      </c>
      <c r="CC49">
        <v>5679200</v>
      </c>
      <c r="CD49">
        <v>3024200</v>
      </c>
      <c r="CE49">
        <v>8493100</v>
      </c>
      <c r="CF49">
        <v>5905600</v>
      </c>
      <c r="CG49">
        <v>1706800</v>
      </c>
      <c r="CH49">
        <v>1352600</v>
      </c>
      <c r="CI49">
        <v>1203200</v>
      </c>
      <c r="CJ49">
        <v>759000</v>
      </c>
      <c r="CK49">
        <v>1357200</v>
      </c>
      <c r="CL49">
        <v>54000</v>
      </c>
      <c r="CM49">
        <v>4440900</v>
      </c>
      <c r="CN49">
        <v>661500</v>
      </c>
      <c r="CO49">
        <v>2510900</v>
      </c>
      <c r="CP49">
        <v>1922700</v>
      </c>
      <c r="CQ49">
        <v>3481400</v>
      </c>
      <c r="CR49">
        <v>0</v>
      </c>
      <c r="CS49">
        <v>0</v>
      </c>
      <c r="CT49">
        <v>0</v>
      </c>
      <c r="CU49">
        <v>28669600</v>
      </c>
      <c r="CV49">
        <v>0</v>
      </c>
      <c r="CW49">
        <v>0</v>
      </c>
      <c r="CX49">
        <v>0</v>
      </c>
      <c r="CY49">
        <v>0</v>
      </c>
      <c r="CZ49">
        <v>20344800</v>
      </c>
      <c r="DA49">
        <v>20424600</v>
      </c>
      <c r="DB49" s="6">
        <v>282856300</v>
      </c>
      <c r="DC49">
        <v>0.40300000000000002</v>
      </c>
      <c r="DD49">
        <v>45</v>
      </c>
      <c r="DE49" s="6">
        <v>0</v>
      </c>
      <c r="DF49">
        <v>34719500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26590520</v>
      </c>
      <c r="D50">
        <v>8752118.4000000004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1573560</v>
      </c>
      <c r="L50">
        <v>22787960</v>
      </c>
      <c r="M50">
        <v>0</v>
      </c>
      <c r="N50">
        <v>0</v>
      </c>
      <c r="O50">
        <v>26111732</v>
      </c>
      <c r="P50">
        <v>1222020</v>
      </c>
      <c r="Q50">
        <v>14165656</v>
      </c>
      <c r="R50">
        <v>0</v>
      </c>
      <c r="S50">
        <v>0</v>
      </c>
      <c r="T50">
        <v>0</v>
      </c>
      <c r="U50">
        <v>941160</v>
      </c>
      <c r="V50">
        <v>0</v>
      </c>
      <c r="W50">
        <v>0</v>
      </c>
      <c r="X50">
        <v>0</v>
      </c>
      <c r="Y50">
        <v>8636798.4000000004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7440000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2604000</v>
      </c>
      <c r="AO50">
        <v>0</v>
      </c>
      <c r="AP50">
        <v>0</v>
      </c>
      <c r="AQ50">
        <v>0</v>
      </c>
      <c r="AR50">
        <v>23588553.600000001</v>
      </c>
      <c r="AS50">
        <v>4374720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5952000</v>
      </c>
      <c r="BC50">
        <v>0</v>
      </c>
      <c r="BD50">
        <v>0</v>
      </c>
      <c r="BE50">
        <v>17548080</v>
      </c>
      <c r="BF50">
        <v>0</v>
      </c>
      <c r="BG50">
        <v>8362560</v>
      </c>
      <c r="BH50">
        <v>0</v>
      </c>
      <c r="BI50">
        <v>0</v>
      </c>
      <c r="BJ50">
        <v>12752160</v>
      </c>
      <c r="BK50">
        <v>0</v>
      </c>
      <c r="BL50">
        <v>0</v>
      </c>
      <c r="BM50">
        <v>0</v>
      </c>
      <c r="BN50">
        <v>2232000</v>
      </c>
      <c r="BO50">
        <v>12219900</v>
      </c>
      <c r="BP50">
        <v>0</v>
      </c>
      <c r="BQ50">
        <v>1488000</v>
      </c>
      <c r="BR50">
        <v>0</v>
      </c>
      <c r="BS50">
        <v>8602000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28689264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31675600</v>
      </c>
      <c r="CK50">
        <v>0</v>
      </c>
      <c r="CL50">
        <v>0</v>
      </c>
      <c r="CM50">
        <v>0</v>
      </c>
      <c r="CN50">
        <v>1188540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279498902.39999998</v>
      </c>
      <c r="DC50">
        <v>0.39900000000000002</v>
      </c>
      <c r="DD50">
        <v>46</v>
      </c>
      <c r="DE50" s="6">
        <v>0</v>
      </c>
      <c r="DF50">
        <v>0</v>
      </c>
      <c r="DG50">
        <v>12548836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3669300</v>
      </c>
      <c r="C51">
        <v>366900</v>
      </c>
      <c r="D51">
        <v>1289100</v>
      </c>
      <c r="E51">
        <v>0</v>
      </c>
      <c r="F51">
        <v>0</v>
      </c>
      <c r="G51">
        <v>1997820</v>
      </c>
      <c r="H51">
        <v>2650500</v>
      </c>
      <c r="I51">
        <v>0</v>
      </c>
      <c r="J51">
        <v>0</v>
      </c>
      <c r="K51">
        <v>0</v>
      </c>
      <c r="L51">
        <v>4302300</v>
      </c>
      <c r="M51">
        <v>767700</v>
      </c>
      <c r="N51">
        <v>93000</v>
      </c>
      <c r="O51">
        <v>10116000</v>
      </c>
      <c r="P51">
        <v>5756700</v>
      </c>
      <c r="Q51">
        <v>3978600</v>
      </c>
      <c r="R51">
        <v>0</v>
      </c>
      <c r="S51">
        <v>662700</v>
      </c>
      <c r="T51">
        <v>0</v>
      </c>
      <c r="U51">
        <v>3588300</v>
      </c>
      <c r="V51">
        <v>4908300</v>
      </c>
      <c r="W51">
        <v>0</v>
      </c>
      <c r="X51">
        <v>705600</v>
      </c>
      <c r="Y51">
        <v>187200</v>
      </c>
      <c r="Z51">
        <v>4731900</v>
      </c>
      <c r="AA51">
        <v>1287300</v>
      </c>
      <c r="AB51">
        <v>628500</v>
      </c>
      <c r="AC51">
        <v>3213300</v>
      </c>
      <c r="AD51">
        <v>0</v>
      </c>
      <c r="AE51">
        <v>1221000</v>
      </c>
      <c r="AF51">
        <v>0</v>
      </c>
      <c r="AG51">
        <v>7109100</v>
      </c>
      <c r="AH51">
        <v>19430100</v>
      </c>
      <c r="AI51">
        <v>404700</v>
      </c>
      <c r="AJ51">
        <v>0</v>
      </c>
      <c r="AK51">
        <v>0</v>
      </c>
      <c r="AL51">
        <v>930000</v>
      </c>
      <c r="AM51">
        <v>10195200</v>
      </c>
      <c r="AN51">
        <v>11376300</v>
      </c>
      <c r="AO51">
        <v>0</v>
      </c>
      <c r="AP51">
        <v>4343100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263400</v>
      </c>
      <c r="AX51">
        <v>184500</v>
      </c>
      <c r="AY51">
        <v>0</v>
      </c>
      <c r="AZ51">
        <v>0</v>
      </c>
      <c r="BA51">
        <v>0</v>
      </c>
      <c r="BB51">
        <v>705900</v>
      </c>
      <c r="BC51">
        <v>0</v>
      </c>
      <c r="BD51">
        <v>8587500</v>
      </c>
      <c r="BE51">
        <v>344100</v>
      </c>
      <c r="BF51">
        <v>426000</v>
      </c>
      <c r="BG51">
        <v>3245400</v>
      </c>
      <c r="BH51">
        <v>372000</v>
      </c>
      <c r="BI51">
        <v>0</v>
      </c>
      <c r="BJ51">
        <v>4246800</v>
      </c>
      <c r="BK51">
        <v>5207100</v>
      </c>
      <c r="BL51">
        <v>669600</v>
      </c>
      <c r="BM51">
        <v>1080000</v>
      </c>
      <c r="BN51">
        <v>6777300</v>
      </c>
      <c r="BO51">
        <v>360000</v>
      </c>
      <c r="BP51">
        <v>0</v>
      </c>
      <c r="BQ51">
        <v>890700</v>
      </c>
      <c r="BR51">
        <v>38775000</v>
      </c>
      <c r="BS51">
        <v>1348200</v>
      </c>
      <c r="BT51">
        <v>0</v>
      </c>
      <c r="BU51">
        <v>251100</v>
      </c>
      <c r="BV51">
        <v>0</v>
      </c>
      <c r="BW51">
        <v>23578200</v>
      </c>
      <c r="BX51">
        <v>852000</v>
      </c>
      <c r="BY51">
        <v>0</v>
      </c>
      <c r="BZ51">
        <v>1218300</v>
      </c>
      <c r="CA51">
        <v>0</v>
      </c>
      <c r="CB51">
        <v>3238500</v>
      </c>
      <c r="CC51">
        <v>0</v>
      </c>
      <c r="CD51">
        <v>2595600</v>
      </c>
      <c r="CE51">
        <v>7279200</v>
      </c>
      <c r="CF51">
        <v>0</v>
      </c>
      <c r="CG51">
        <v>16978800</v>
      </c>
      <c r="CH51">
        <v>719100</v>
      </c>
      <c r="CI51">
        <v>2786400</v>
      </c>
      <c r="CJ51">
        <v>2683200</v>
      </c>
      <c r="CK51">
        <v>604800</v>
      </c>
      <c r="CL51">
        <v>0</v>
      </c>
      <c r="CM51">
        <v>889556</v>
      </c>
      <c r="CN51">
        <v>9141600</v>
      </c>
      <c r="CO51">
        <v>4964100</v>
      </c>
      <c r="CP51">
        <v>6140700</v>
      </c>
      <c r="CQ51">
        <v>141300</v>
      </c>
      <c r="CR51">
        <v>3211200</v>
      </c>
      <c r="CS51">
        <v>0</v>
      </c>
      <c r="CT51">
        <v>0</v>
      </c>
      <c r="CU51">
        <v>1288152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4522200</v>
      </c>
      <c r="DB51" s="6">
        <v>276478028</v>
      </c>
      <c r="DC51">
        <v>0.39400000000000002</v>
      </c>
      <c r="DD51">
        <v>47</v>
      </c>
      <c r="DE51" s="6">
        <v>0</v>
      </c>
      <c r="DF51">
        <v>4510776</v>
      </c>
      <c r="DG51">
        <v>27900</v>
      </c>
      <c r="DH51">
        <v>205976</v>
      </c>
      <c r="DI51">
        <v>0</v>
      </c>
      <c r="DJ51">
        <v>0</v>
      </c>
    </row>
    <row r="52" spans="1:114" x14ac:dyDescent="0.25">
      <c r="A52" t="s">
        <v>217</v>
      </c>
      <c r="B52">
        <v>5835090</v>
      </c>
      <c r="C52">
        <v>0</v>
      </c>
      <c r="D52">
        <v>2033190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4180988</v>
      </c>
      <c r="O52">
        <v>0</v>
      </c>
      <c r="P52">
        <v>0</v>
      </c>
      <c r="Q52">
        <v>2835000</v>
      </c>
      <c r="R52">
        <v>0</v>
      </c>
      <c r="S52">
        <v>0</v>
      </c>
      <c r="T52">
        <v>0</v>
      </c>
      <c r="U52">
        <v>0</v>
      </c>
      <c r="V52">
        <v>5950800</v>
      </c>
      <c r="W52">
        <v>0</v>
      </c>
      <c r="X52">
        <v>0</v>
      </c>
      <c r="Y52">
        <v>2213367</v>
      </c>
      <c r="Z52">
        <v>0</v>
      </c>
      <c r="AA52">
        <v>0</v>
      </c>
      <c r="AB52">
        <v>0</v>
      </c>
      <c r="AC52">
        <v>4452080</v>
      </c>
      <c r="AD52">
        <v>0</v>
      </c>
      <c r="AE52">
        <v>0</v>
      </c>
      <c r="AF52">
        <v>0</v>
      </c>
      <c r="AG52">
        <v>19489500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13885200</v>
      </c>
      <c r="AN52">
        <v>2526750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1983600</v>
      </c>
      <c r="AW52">
        <v>12754440</v>
      </c>
      <c r="AX52">
        <v>0</v>
      </c>
      <c r="AY52">
        <v>0</v>
      </c>
      <c r="AZ52">
        <v>2407870</v>
      </c>
      <c r="BA52">
        <v>10883352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7504620</v>
      </c>
      <c r="BI52">
        <v>0</v>
      </c>
      <c r="BJ52">
        <v>0</v>
      </c>
      <c r="BK52">
        <v>0</v>
      </c>
      <c r="BL52">
        <v>17670570</v>
      </c>
      <c r="BM52">
        <v>0</v>
      </c>
      <c r="BN52">
        <v>0</v>
      </c>
      <c r="BO52">
        <v>0</v>
      </c>
      <c r="BP52">
        <v>0</v>
      </c>
      <c r="BQ52">
        <v>3384793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26448000</v>
      </c>
      <c r="BY52">
        <v>19911240</v>
      </c>
      <c r="BZ52">
        <v>0</v>
      </c>
      <c r="CA52">
        <v>14486280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88572550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269409280</v>
      </c>
      <c r="DC52">
        <v>0.38400000000000001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57753.599999999999</v>
      </c>
      <c r="C53">
        <v>4534528</v>
      </c>
      <c r="D53">
        <v>7271987.2000000002</v>
      </c>
      <c r="E53">
        <v>768000</v>
      </c>
      <c r="F53">
        <v>0</v>
      </c>
      <c r="G53">
        <v>6136192</v>
      </c>
      <c r="H53">
        <v>560128</v>
      </c>
      <c r="I53">
        <v>1804800</v>
      </c>
      <c r="J53">
        <v>1088000</v>
      </c>
      <c r="K53">
        <v>0</v>
      </c>
      <c r="L53">
        <v>9359616</v>
      </c>
      <c r="M53">
        <v>2671872</v>
      </c>
      <c r="N53">
        <v>3568640</v>
      </c>
      <c r="O53">
        <v>2748953.6</v>
      </c>
      <c r="P53">
        <v>1545728</v>
      </c>
      <c r="Q53">
        <v>4454272</v>
      </c>
      <c r="R53">
        <v>352000</v>
      </c>
      <c r="S53">
        <v>1824000</v>
      </c>
      <c r="T53">
        <v>1190400</v>
      </c>
      <c r="U53">
        <v>2562048</v>
      </c>
      <c r="V53">
        <v>160000</v>
      </c>
      <c r="W53">
        <v>0</v>
      </c>
      <c r="X53">
        <v>3987200</v>
      </c>
      <c r="Y53">
        <v>2224640</v>
      </c>
      <c r="Z53">
        <v>899328</v>
      </c>
      <c r="AA53">
        <v>3992524.7999999998</v>
      </c>
      <c r="AB53">
        <v>1655040</v>
      </c>
      <c r="AC53">
        <v>3970560</v>
      </c>
      <c r="AD53">
        <v>384000</v>
      </c>
      <c r="AE53">
        <v>5421363.2000000002</v>
      </c>
      <c r="AF53">
        <v>256000</v>
      </c>
      <c r="AG53">
        <v>932096</v>
      </c>
      <c r="AH53">
        <v>0</v>
      </c>
      <c r="AI53">
        <v>6776729.5999999996</v>
      </c>
      <c r="AJ53">
        <v>1555353.6000000001</v>
      </c>
      <c r="AK53">
        <v>768000</v>
      </c>
      <c r="AL53">
        <v>4363008</v>
      </c>
      <c r="AM53">
        <v>0</v>
      </c>
      <c r="AN53">
        <v>3632128</v>
      </c>
      <c r="AO53">
        <v>0</v>
      </c>
      <c r="AP53">
        <v>2496972.7999999998</v>
      </c>
      <c r="AQ53">
        <v>544128</v>
      </c>
      <c r="AR53">
        <v>9833523.1999999993</v>
      </c>
      <c r="AS53">
        <v>7583360</v>
      </c>
      <c r="AT53">
        <v>0</v>
      </c>
      <c r="AU53">
        <v>288000</v>
      </c>
      <c r="AV53">
        <v>0</v>
      </c>
      <c r="AW53">
        <v>2182400</v>
      </c>
      <c r="AX53">
        <v>1632000</v>
      </c>
      <c r="AY53">
        <v>704000</v>
      </c>
      <c r="AZ53">
        <v>0</v>
      </c>
      <c r="BA53">
        <v>2668646.3999999999</v>
      </c>
      <c r="BB53">
        <v>3072000</v>
      </c>
      <c r="BC53">
        <v>2208000</v>
      </c>
      <c r="BD53">
        <v>10565376</v>
      </c>
      <c r="BE53">
        <v>2323200</v>
      </c>
      <c r="BF53">
        <v>0</v>
      </c>
      <c r="BG53">
        <v>12944435.199999999</v>
      </c>
      <c r="BH53">
        <v>25600</v>
      </c>
      <c r="BI53">
        <v>0</v>
      </c>
      <c r="BJ53">
        <v>26665113.600000001</v>
      </c>
      <c r="BK53">
        <v>1472000</v>
      </c>
      <c r="BL53">
        <v>651520</v>
      </c>
      <c r="BM53">
        <v>96000</v>
      </c>
      <c r="BN53">
        <v>2944000</v>
      </c>
      <c r="BO53">
        <v>6443520</v>
      </c>
      <c r="BP53">
        <v>2192256</v>
      </c>
      <c r="BQ53">
        <v>11616768</v>
      </c>
      <c r="BR53">
        <v>0</v>
      </c>
      <c r="BS53">
        <v>0</v>
      </c>
      <c r="BT53">
        <v>2240768</v>
      </c>
      <c r="BU53">
        <v>6239872</v>
      </c>
      <c r="BV53">
        <v>6396160</v>
      </c>
      <c r="BW53">
        <v>332800</v>
      </c>
      <c r="BX53">
        <v>10925619.199999999</v>
      </c>
      <c r="BY53">
        <v>2750080</v>
      </c>
      <c r="BZ53">
        <v>2941593.6000000001</v>
      </c>
      <c r="CA53">
        <v>0</v>
      </c>
      <c r="CB53">
        <v>6393600</v>
      </c>
      <c r="CC53">
        <v>3334144</v>
      </c>
      <c r="CD53">
        <v>0</v>
      </c>
      <c r="CE53">
        <v>2845107.2</v>
      </c>
      <c r="CF53">
        <v>848000</v>
      </c>
      <c r="CG53">
        <v>0</v>
      </c>
      <c r="CH53">
        <v>0</v>
      </c>
      <c r="CI53">
        <v>4754995.2000000002</v>
      </c>
      <c r="CJ53">
        <v>480000</v>
      </c>
      <c r="CK53">
        <v>0</v>
      </c>
      <c r="CL53">
        <v>2038272</v>
      </c>
      <c r="CM53">
        <v>807168</v>
      </c>
      <c r="CN53">
        <v>1734656</v>
      </c>
      <c r="CO53">
        <v>2097152</v>
      </c>
      <c r="CP53">
        <v>1249792</v>
      </c>
      <c r="CQ53">
        <v>386304</v>
      </c>
      <c r="CR53">
        <v>0</v>
      </c>
      <c r="CS53">
        <v>68096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1088512</v>
      </c>
      <c r="DA53">
        <v>800256</v>
      </c>
      <c r="DB53" s="6">
        <v>265382656</v>
      </c>
      <c r="DC53">
        <v>0.378</v>
      </c>
      <c r="DD53">
        <v>49</v>
      </c>
      <c r="DE53" s="6">
        <v>0</v>
      </c>
      <c r="DF53">
        <v>978432</v>
      </c>
      <c r="DG53">
        <v>14072273</v>
      </c>
      <c r="DH53">
        <v>0</v>
      </c>
      <c r="DI53">
        <v>588851</v>
      </c>
      <c r="DJ53">
        <v>0</v>
      </c>
    </row>
    <row r="54" spans="1:114" x14ac:dyDescent="0.25">
      <c r="A54" t="s">
        <v>219</v>
      </c>
      <c r="B54">
        <v>0</v>
      </c>
      <c r="C54">
        <v>4499000</v>
      </c>
      <c r="D54">
        <v>0</v>
      </c>
      <c r="E54">
        <v>0</v>
      </c>
      <c r="F54">
        <v>8200000</v>
      </c>
      <c r="G54">
        <v>19565000</v>
      </c>
      <c r="H54">
        <v>0</v>
      </c>
      <c r="I54">
        <v>0</v>
      </c>
      <c r="J54">
        <v>0</v>
      </c>
      <c r="K54">
        <v>0</v>
      </c>
      <c r="L54">
        <v>0</v>
      </c>
      <c r="M54">
        <v>2001000</v>
      </c>
      <c r="N54">
        <v>18070000</v>
      </c>
      <c r="O54">
        <v>14900000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2610000</v>
      </c>
      <c r="AA54">
        <v>0</v>
      </c>
      <c r="AB54">
        <v>0</v>
      </c>
      <c r="AC54">
        <v>0</v>
      </c>
      <c r="AD54">
        <v>975000</v>
      </c>
      <c r="AE54">
        <v>14268000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16400000</v>
      </c>
      <c r="AM54">
        <v>0</v>
      </c>
      <c r="AN54">
        <v>0</v>
      </c>
      <c r="AO54">
        <v>0</v>
      </c>
      <c r="AP54">
        <v>12400000</v>
      </c>
      <c r="AQ54">
        <v>200000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5200000</v>
      </c>
      <c r="BD54">
        <v>0</v>
      </c>
      <c r="BE54">
        <v>6000000</v>
      </c>
      <c r="BF54">
        <v>7900000</v>
      </c>
      <c r="BG54">
        <v>600000</v>
      </c>
      <c r="BH54">
        <v>0</v>
      </c>
      <c r="BI54">
        <v>0</v>
      </c>
      <c r="BJ54">
        <v>0</v>
      </c>
      <c r="BK54">
        <v>800000</v>
      </c>
      <c r="BL54">
        <v>0</v>
      </c>
      <c r="BM54">
        <v>0</v>
      </c>
      <c r="BN54">
        <v>0</v>
      </c>
      <c r="BO54">
        <v>3800000</v>
      </c>
      <c r="BP54">
        <v>3900000</v>
      </c>
      <c r="BQ54">
        <v>0</v>
      </c>
      <c r="BR54">
        <v>0</v>
      </c>
      <c r="BS54">
        <v>600000</v>
      </c>
      <c r="BT54">
        <v>0</v>
      </c>
      <c r="BU54">
        <v>0</v>
      </c>
      <c r="BV54">
        <v>22400000</v>
      </c>
      <c r="BW54">
        <v>18500000</v>
      </c>
      <c r="BX54">
        <v>0</v>
      </c>
      <c r="BY54">
        <v>0</v>
      </c>
      <c r="BZ54">
        <v>9100000</v>
      </c>
      <c r="CA54">
        <v>0</v>
      </c>
      <c r="CB54">
        <v>0</v>
      </c>
      <c r="CC54">
        <v>0</v>
      </c>
      <c r="CD54">
        <v>0</v>
      </c>
      <c r="CE54">
        <v>6370000</v>
      </c>
      <c r="CF54">
        <v>0</v>
      </c>
      <c r="CG54">
        <v>0</v>
      </c>
      <c r="CH54">
        <v>174000</v>
      </c>
      <c r="CI54">
        <v>0</v>
      </c>
      <c r="CJ54">
        <v>600000</v>
      </c>
      <c r="CK54">
        <v>0</v>
      </c>
      <c r="CL54">
        <v>0</v>
      </c>
      <c r="CM54">
        <v>9600000</v>
      </c>
      <c r="CN54">
        <v>5100000</v>
      </c>
      <c r="CO54">
        <v>0</v>
      </c>
      <c r="CP54">
        <v>14400000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229132000</v>
      </c>
      <c r="DC54">
        <v>0.32700000000000001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1759488</v>
      </c>
      <c r="C55">
        <v>0</v>
      </c>
      <c r="D55">
        <v>1154995.2</v>
      </c>
      <c r="E55">
        <v>0</v>
      </c>
      <c r="F55">
        <v>0</v>
      </c>
      <c r="G55">
        <v>38940</v>
      </c>
      <c r="H55">
        <v>1919736</v>
      </c>
      <c r="I55">
        <v>636480</v>
      </c>
      <c r="J55">
        <v>0</v>
      </c>
      <c r="K55">
        <v>3024000</v>
      </c>
      <c r="L55">
        <v>0</v>
      </c>
      <c r="M55">
        <v>0</v>
      </c>
      <c r="N55">
        <v>455532</v>
      </c>
      <c r="O55">
        <v>3870720</v>
      </c>
      <c r="P55">
        <v>0</v>
      </c>
      <c r="Q55">
        <v>0</v>
      </c>
      <c r="R55">
        <v>0</v>
      </c>
      <c r="S55">
        <v>1843920</v>
      </c>
      <c r="T55">
        <v>0</v>
      </c>
      <c r="U55">
        <v>1868064</v>
      </c>
      <c r="V55">
        <v>0</v>
      </c>
      <c r="W55">
        <v>992400</v>
      </c>
      <c r="X55">
        <v>0</v>
      </c>
      <c r="Y55">
        <v>9133440</v>
      </c>
      <c r="Z55">
        <v>837626.4</v>
      </c>
      <c r="AA55">
        <v>0</v>
      </c>
      <c r="AB55">
        <v>4114611.2</v>
      </c>
      <c r="AC55">
        <v>7384581</v>
      </c>
      <c r="AD55">
        <v>0</v>
      </c>
      <c r="AE55">
        <v>5788120</v>
      </c>
      <c r="AF55">
        <v>0</v>
      </c>
      <c r="AG55">
        <v>2232780</v>
      </c>
      <c r="AH55">
        <v>717600</v>
      </c>
      <c r="AI55">
        <v>2168400</v>
      </c>
      <c r="AJ55">
        <v>0</v>
      </c>
      <c r="AK55">
        <v>355680</v>
      </c>
      <c r="AL55">
        <v>13497600</v>
      </c>
      <c r="AM55">
        <v>0</v>
      </c>
      <c r="AN55">
        <v>0</v>
      </c>
      <c r="AO55">
        <v>0</v>
      </c>
      <c r="AP55">
        <v>5191680</v>
      </c>
      <c r="AQ55">
        <v>0</v>
      </c>
      <c r="AR55">
        <v>0</v>
      </c>
      <c r="AS55">
        <v>14872141.439999999</v>
      </c>
      <c r="AT55">
        <v>0</v>
      </c>
      <c r="AU55">
        <v>0</v>
      </c>
      <c r="AV55">
        <v>18564</v>
      </c>
      <c r="AW55">
        <v>2128200</v>
      </c>
      <c r="AX55">
        <v>1170000</v>
      </c>
      <c r="AY55">
        <v>7777968</v>
      </c>
      <c r="AZ55">
        <v>0</v>
      </c>
      <c r="BA55">
        <v>2940180</v>
      </c>
      <c r="BB55">
        <v>20032153.600000001</v>
      </c>
      <c r="BC55">
        <v>0</v>
      </c>
      <c r="BD55">
        <v>4985760</v>
      </c>
      <c r="BE55">
        <v>5675760</v>
      </c>
      <c r="BF55">
        <v>0</v>
      </c>
      <c r="BG55">
        <v>4187066.8</v>
      </c>
      <c r="BH55">
        <v>1824000</v>
      </c>
      <c r="BI55">
        <v>2464128</v>
      </c>
      <c r="BJ55">
        <v>0</v>
      </c>
      <c r="BK55">
        <v>3271680</v>
      </c>
      <c r="BL55">
        <v>0</v>
      </c>
      <c r="BM55">
        <v>0</v>
      </c>
      <c r="BN55">
        <v>0</v>
      </c>
      <c r="BO55">
        <v>2110080</v>
      </c>
      <c r="BP55">
        <v>0</v>
      </c>
      <c r="BQ55">
        <v>18605600</v>
      </c>
      <c r="BR55">
        <v>1914240</v>
      </c>
      <c r="BS55">
        <v>0</v>
      </c>
      <c r="BT55">
        <v>209040</v>
      </c>
      <c r="BU55">
        <v>0</v>
      </c>
      <c r="BV55">
        <v>0</v>
      </c>
      <c r="BW55">
        <v>1288320</v>
      </c>
      <c r="BX55">
        <v>8618880</v>
      </c>
      <c r="BY55">
        <v>1920000</v>
      </c>
      <c r="BZ55">
        <v>6936518.4000000004</v>
      </c>
      <c r="CA55">
        <v>1109331.6000000001</v>
      </c>
      <c r="CB55">
        <v>0</v>
      </c>
      <c r="CC55">
        <v>0</v>
      </c>
      <c r="CD55">
        <v>283560</v>
      </c>
      <c r="CE55">
        <v>673200</v>
      </c>
      <c r="CF55">
        <v>217620</v>
      </c>
      <c r="CG55">
        <v>0</v>
      </c>
      <c r="CH55">
        <v>3607680</v>
      </c>
      <c r="CI55">
        <v>0</v>
      </c>
      <c r="CJ55">
        <v>172480</v>
      </c>
      <c r="CK55">
        <v>3469056</v>
      </c>
      <c r="CL55">
        <v>0</v>
      </c>
      <c r="CM55">
        <v>0</v>
      </c>
      <c r="CN55">
        <v>1036800</v>
      </c>
      <c r="CO55">
        <v>2419200</v>
      </c>
      <c r="CP55">
        <v>1873920</v>
      </c>
      <c r="CQ55">
        <v>871680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197671201.63999999</v>
      </c>
      <c r="DC55">
        <v>0.28199999999999997</v>
      </c>
      <c r="DD55">
        <v>51</v>
      </c>
      <c r="DE55" s="6">
        <v>0</v>
      </c>
      <c r="DF55">
        <v>0</v>
      </c>
      <c r="DG55">
        <v>0</v>
      </c>
      <c r="DH55">
        <v>1266951</v>
      </c>
      <c r="DI55">
        <v>0</v>
      </c>
      <c r="DJ55">
        <v>0</v>
      </c>
    </row>
    <row r="56" spans="1:114" x14ac:dyDescent="0.25">
      <c r="A56" t="s">
        <v>221</v>
      </c>
      <c r="B56">
        <v>3647472.5</v>
      </c>
      <c r="C56">
        <v>618521.4</v>
      </c>
      <c r="D56">
        <v>534216.9</v>
      </c>
      <c r="E56">
        <v>852720</v>
      </c>
      <c r="F56">
        <v>175845.6</v>
      </c>
      <c r="G56">
        <v>18889.2</v>
      </c>
      <c r="H56">
        <v>2767460.94</v>
      </c>
      <c r="I56">
        <v>660744</v>
      </c>
      <c r="J56">
        <v>172094.4</v>
      </c>
      <c r="K56">
        <v>0</v>
      </c>
      <c r="L56">
        <v>52504.800000000003</v>
      </c>
      <c r="M56">
        <v>897192</v>
      </c>
      <c r="N56">
        <v>0</v>
      </c>
      <c r="O56">
        <v>4790682</v>
      </c>
      <c r="P56">
        <v>83462.399999999994</v>
      </c>
      <c r="Q56">
        <v>0</v>
      </c>
      <c r="R56">
        <v>242691</v>
      </c>
      <c r="S56">
        <v>486864.6</v>
      </c>
      <c r="T56">
        <v>91476</v>
      </c>
      <c r="U56">
        <v>3637091.4</v>
      </c>
      <c r="V56">
        <v>0</v>
      </c>
      <c r="W56">
        <v>1944000</v>
      </c>
      <c r="X56">
        <v>359469</v>
      </c>
      <c r="Y56">
        <v>1589490</v>
      </c>
      <c r="Z56">
        <v>3618656.4</v>
      </c>
      <c r="AA56">
        <v>481042.8</v>
      </c>
      <c r="AB56">
        <v>2682968.4</v>
      </c>
      <c r="AC56">
        <v>8479659.9000000004</v>
      </c>
      <c r="AD56">
        <v>60894</v>
      </c>
      <c r="AE56">
        <v>786511.8</v>
      </c>
      <c r="AF56">
        <v>57222</v>
      </c>
      <c r="AG56">
        <v>8571207.9600000009</v>
      </c>
      <c r="AH56">
        <v>55981.2</v>
      </c>
      <c r="AI56">
        <v>4489293.5999999996</v>
      </c>
      <c r="AJ56">
        <v>214200</v>
      </c>
      <c r="AK56">
        <v>3460492.8</v>
      </c>
      <c r="AL56">
        <v>13710967.199999999</v>
      </c>
      <c r="AM56">
        <v>587034</v>
      </c>
      <c r="AN56">
        <v>66251.14</v>
      </c>
      <c r="AO56">
        <v>169738.2</v>
      </c>
      <c r="AP56">
        <v>4533815.4000000004</v>
      </c>
      <c r="AQ56">
        <v>33302780.399999999</v>
      </c>
      <c r="AR56">
        <v>1297720.3200000001</v>
      </c>
      <c r="AS56">
        <v>5727607.2000000002</v>
      </c>
      <c r="AT56">
        <v>0</v>
      </c>
      <c r="AU56">
        <v>165924</v>
      </c>
      <c r="AV56">
        <v>765428.4</v>
      </c>
      <c r="AW56">
        <v>797374.8</v>
      </c>
      <c r="AX56">
        <v>1771497</v>
      </c>
      <c r="AY56">
        <v>77160</v>
      </c>
      <c r="AZ56">
        <v>0</v>
      </c>
      <c r="BA56">
        <v>31671</v>
      </c>
      <c r="BB56">
        <v>3527307</v>
      </c>
      <c r="BC56">
        <v>0</v>
      </c>
      <c r="BD56">
        <v>4053812.88</v>
      </c>
      <c r="BE56">
        <v>4916721.5999999996</v>
      </c>
      <c r="BF56">
        <v>468360.96000000002</v>
      </c>
      <c r="BG56">
        <v>3599355.6</v>
      </c>
      <c r="BH56">
        <v>834601.8</v>
      </c>
      <c r="BI56">
        <v>614061</v>
      </c>
      <c r="BJ56">
        <v>2765014.82</v>
      </c>
      <c r="BK56">
        <v>909543.6</v>
      </c>
      <c r="BL56">
        <v>634711.19999999995</v>
      </c>
      <c r="BM56">
        <v>0</v>
      </c>
      <c r="BN56">
        <v>47718</v>
      </c>
      <c r="BO56">
        <v>1348162.5</v>
      </c>
      <c r="BP56">
        <v>64260</v>
      </c>
      <c r="BQ56">
        <v>2154113.7000000002</v>
      </c>
      <c r="BR56">
        <v>1345837.5</v>
      </c>
      <c r="BS56">
        <v>63882</v>
      </c>
      <c r="BT56">
        <v>473208.6</v>
      </c>
      <c r="BU56">
        <v>342090</v>
      </c>
      <c r="BV56">
        <v>3552066</v>
      </c>
      <c r="BW56">
        <v>17509099.199999999</v>
      </c>
      <c r="BX56">
        <v>1766044.35</v>
      </c>
      <c r="BY56">
        <v>0</v>
      </c>
      <c r="BZ56">
        <v>6648375.5999999996</v>
      </c>
      <c r="CA56">
        <v>195166.8</v>
      </c>
      <c r="CB56">
        <v>367354.2</v>
      </c>
      <c r="CC56">
        <v>117351</v>
      </c>
      <c r="CD56">
        <v>1046010</v>
      </c>
      <c r="CE56">
        <v>31266.400000000001</v>
      </c>
      <c r="CF56">
        <v>37094.400000000001</v>
      </c>
      <c r="CG56">
        <v>364456.2</v>
      </c>
      <c r="CH56">
        <v>131003.52</v>
      </c>
      <c r="CI56">
        <v>1504480</v>
      </c>
      <c r="CJ56">
        <v>3079241.55</v>
      </c>
      <c r="CK56">
        <v>0</v>
      </c>
      <c r="CL56">
        <v>0</v>
      </c>
      <c r="CM56">
        <v>2424681</v>
      </c>
      <c r="CN56">
        <v>1870735.23</v>
      </c>
      <c r="CO56">
        <v>2327421.6</v>
      </c>
      <c r="CP56">
        <v>692118</v>
      </c>
      <c r="CQ56">
        <v>631210.19999999995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314688</v>
      </c>
      <c r="DA56">
        <v>130996.8</v>
      </c>
      <c r="DB56" s="6">
        <v>192489610.87</v>
      </c>
      <c r="DC56">
        <v>0.27400000000000002</v>
      </c>
      <c r="DD56">
        <v>52</v>
      </c>
      <c r="DE56" s="6">
        <v>0</v>
      </c>
      <c r="DF56">
        <v>222843</v>
      </c>
      <c r="DG56">
        <v>0</v>
      </c>
      <c r="DH56">
        <v>4451588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3238400</v>
      </c>
      <c r="N57">
        <v>0</v>
      </c>
      <c r="O57">
        <v>2527200</v>
      </c>
      <c r="P57">
        <v>0</v>
      </c>
      <c r="Q57">
        <v>14784100</v>
      </c>
      <c r="R57">
        <v>0</v>
      </c>
      <c r="S57">
        <v>0</v>
      </c>
      <c r="T57">
        <v>0</v>
      </c>
      <c r="U57">
        <v>0</v>
      </c>
      <c r="V57">
        <v>1420420</v>
      </c>
      <c r="W57">
        <v>0</v>
      </c>
      <c r="X57">
        <v>0</v>
      </c>
      <c r="Y57">
        <v>25633920</v>
      </c>
      <c r="Z57">
        <v>1127280</v>
      </c>
      <c r="AA57">
        <v>507500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7435890</v>
      </c>
      <c r="AH57">
        <v>22577400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54254340</v>
      </c>
      <c r="AQ57">
        <v>0</v>
      </c>
      <c r="AR57">
        <v>0</v>
      </c>
      <c r="AS57">
        <v>2017800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1836000</v>
      </c>
      <c r="BF57">
        <v>0</v>
      </c>
      <c r="BG57">
        <v>21981500</v>
      </c>
      <c r="BH57">
        <v>0</v>
      </c>
      <c r="BI57">
        <v>0</v>
      </c>
      <c r="BJ57">
        <v>0</v>
      </c>
      <c r="BK57">
        <v>0</v>
      </c>
      <c r="BL57">
        <v>1370200</v>
      </c>
      <c r="BM57">
        <v>0</v>
      </c>
      <c r="BN57">
        <v>0</v>
      </c>
      <c r="BO57">
        <v>1074600</v>
      </c>
      <c r="BP57">
        <v>1458000</v>
      </c>
      <c r="BQ57">
        <v>3181000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3827250</v>
      </c>
      <c r="BZ57">
        <v>0</v>
      </c>
      <c r="CA57">
        <v>412830</v>
      </c>
      <c r="CB57">
        <v>0</v>
      </c>
      <c r="CC57">
        <v>0</v>
      </c>
      <c r="CD57">
        <v>0</v>
      </c>
      <c r="CE57">
        <v>1223880</v>
      </c>
      <c r="CF57">
        <v>0</v>
      </c>
      <c r="CG57">
        <v>0</v>
      </c>
      <c r="CH57">
        <v>9039600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2580660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183509770</v>
      </c>
      <c r="DC57">
        <v>0.26200000000000001</v>
      </c>
      <c r="DD57">
        <v>53</v>
      </c>
      <c r="DE57" s="6">
        <v>0</v>
      </c>
      <c r="DF57">
        <v>0</v>
      </c>
      <c r="DG57">
        <v>4460200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3325000</v>
      </c>
      <c r="C58">
        <v>0</v>
      </c>
      <c r="D58">
        <v>0</v>
      </c>
      <c r="E58">
        <v>0</v>
      </c>
      <c r="F58">
        <v>1558000</v>
      </c>
      <c r="G58">
        <v>3260000</v>
      </c>
      <c r="H58">
        <v>0</v>
      </c>
      <c r="I58">
        <v>0</v>
      </c>
      <c r="J58">
        <v>0</v>
      </c>
      <c r="K58">
        <v>0</v>
      </c>
      <c r="L58">
        <v>0</v>
      </c>
      <c r="M58">
        <v>285000</v>
      </c>
      <c r="N58">
        <v>2600000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4294000</v>
      </c>
      <c r="AB58">
        <v>0</v>
      </c>
      <c r="AC58">
        <v>0</v>
      </c>
      <c r="AD58">
        <v>0</v>
      </c>
      <c r="AE58">
        <v>7080000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1140000</v>
      </c>
      <c r="AM58">
        <v>0</v>
      </c>
      <c r="AN58">
        <v>0</v>
      </c>
      <c r="AO58">
        <v>0</v>
      </c>
      <c r="AP58">
        <v>456000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836000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152000</v>
      </c>
      <c r="BL58">
        <v>2115000</v>
      </c>
      <c r="BM58">
        <v>0</v>
      </c>
      <c r="BN58">
        <v>0</v>
      </c>
      <c r="BO58">
        <v>798000</v>
      </c>
      <c r="BP58">
        <v>0</v>
      </c>
      <c r="BQ58">
        <v>20121000</v>
      </c>
      <c r="BR58">
        <v>0</v>
      </c>
      <c r="BS58">
        <v>114000</v>
      </c>
      <c r="BT58">
        <v>0</v>
      </c>
      <c r="BU58">
        <v>0</v>
      </c>
      <c r="BV58">
        <v>2527000</v>
      </c>
      <c r="BW58">
        <v>3724000</v>
      </c>
      <c r="BX58">
        <v>0</v>
      </c>
      <c r="BY58">
        <v>0</v>
      </c>
      <c r="BZ58">
        <v>38741000</v>
      </c>
      <c r="CA58">
        <v>0</v>
      </c>
      <c r="CB58">
        <v>0</v>
      </c>
      <c r="CC58">
        <v>0</v>
      </c>
      <c r="CD58">
        <v>0</v>
      </c>
      <c r="CE58">
        <v>980000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3762000</v>
      </c>
      <c r="CN58">
        <v>34580000</v>
      </c>
      <c r="CO58">
        <v>24035000</v>
      </c>
      <c r="CP58">
        <v>7467000</v>
      </c>
      <c r="CQ58">
        <v>15314000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179264000</v>
      </c>
      <c r="DC58">
        <v>0.25600000000000001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165240000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165240000</v>
      </c>
      <c r="DC59">
        <v>0.23599999999999999</v>
      </c>
      <c r="DD59">
        <v>55</v>
      </c>
      <c r="DE59" s="6">
        <v>0</v>
      </c>
      <c r="DF59">
        <v>0</v>
      </c>
      <c r="DG59">
        <v>27540000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1013990</v>
      </c>
      <c r="C60">
        <v>0</v>
      </c>
      <c r="D60">
        <v>2381440</v>
      </c>
      <c r="E60">
        <v>176000</v>
      </c>
      <c r="F60">
        <v>204350</v>
      </c>
      <c r="G60">
        <v>0</v>
      </c>
      <c r="H60">
        <v>0</v>
      </c>
      <c r="I60">
        <v>0</v>
      </c>
      <c r="J60">
        <v>0</v>
      </c>
      <c r="K60">
        <v>0</v>
      </c>
      <c r="L60">
        <v>189000</v>
      </c>
      <c r="M60">
        <v>273600</v>
      </c>
      <c r="N60">
        <v>0</v>
      </c>
      <c r="O60">
        <v>0</v>
      </c>
      <c r="P60">
        <v>1140812.3999999999</v>
      </c>
      <c r="Q60">
        <v>380000</v>
      </c>
      <c r="R60">
        <v>0</v>
      </c>
      <c r="S60">
        <v>0</v>
      </c>
      <c r="T60">
        <v>353788.5</v>
      </c>
      <c r="U60">
        <v>1439790</v>
      </c>
      <c r="V60">
        <v>904500</v>
      </c>
      <c r="W60">
        <v>2039840</v>
      </c>
      <c r="X60">
        <v>0</v>
      </c>
      <c r="Y60">
        <v>0</v>
      </c>
      <c r="Z60">
        <v>0</v>
      </c>
      <c r="AA60">
        <v>0</v>
      </c>
      <c r="AB60">
        <v>3088350</v>
      </c>
      <c r="AC60">
        <v>2139000</v>
      </c>
      <c r="AD60">
        <v>0</v>
      </c>
      <c r="AE60">
        <v>5124000</v>
      </c>
      <c r="AF60">
        <v>632000</v>
      </c>
      <c r="AG60">
        <v>0</v>
      </c>
      <c r="AH60">
        <v>0</v>
      </c>
      <c r="AI60">
        <v>1864885</v>
      </c>
      <c r="AJ60">
        <v>766600</v>
      </c>
      <c r="AK60">
        <v>107625</v>
      </c>
      <c r="AL60">
        <v>39546208.5</v>
      </c>
      <c r="AM60">
        <v>788059</v>
      </c>
      <c r="AN60">
        <v>2732550</v>
      </c>
      <c r="AO60">
        <v>0</v>
      </c>
      <c r="AP60">
        <v>328790</v>
      </c>
      <c r="AQ60">
        <v>301950</v>
      </c>
      <c r="AR60">
        <v>1158000</v>
      </c>
      <c r="AS60">
        <v>6408660</v>
      </c>
      <c r="AT60">
        <v>587500</v>
      </c>
      <c r="AU60">
        <v>0</v>
      </c>
      <c r="AV60">
        <v>0</v>
      </c>
      <c r="AW60">
        <v>80000</v>
      </c>
      <c r="AX60">
        <v>0</v>
      </c>
      <c r="AY60">
        <v>409500</v>
      </c>
      <c r="AZ60">
        <v>0</v>
      </c>
      <c r="BA60">
        <v>513660</v>
      </c>
      <c r="BB60">
        <v>1416420</v>
      </c>
      <c r="BC60">
        <v>0</v>
      </c>
      <c r="BD60">
        <v>0</v>
      </c>
      <c r="BE60">
        <v>114660</v>
      </c>
      <c r="BF60">
        <v>0</v>
      </c>
      <c r="BG60">
        <v>400140</v>
      </c>
      <c r="BH60">
        <v>0</v>
      </c>
      <c r="BI60">
        <v>0</v>
      </c>
      <c r="BJ60">
        <v>0</v>
      </c>
      <c r="BK60">
        <v>464820</v>
      </c>
      <c r="BL60">
        <v>2869200</v>
      </c>
      <c r="BM60">
        <v>488000</v>
      </c>
      <c r="BN60">
        <v>8743680</v>
      </c>
      <c r="BO60">
        <v>544608</v>
      </c>
      <c r="BP60">
        <v>0</v>
      </c>
      <c r="BQ60">
        <v>38177399</v>
      </c>
      <c r="BR60">
        <v>387960</v>
      </c>
      <c r="BS60">
        <v>671000</v>
      </c>
      <c r="BT60">
        <v>0</v>
      </c>
      <c r="BU60">
        <v>641355</v>
      </c>
      <c r="BV60">
        <v>0</v>
      </c>
      <c r="BW60">
        <v>12733140</v>
      </c>
      <c r="BX60">
        <v>237900</v>
      </c>
      <c r="BY60">
        <v>0</v>
      </c>
      <c r="BZ60">
        <v>0</v>
      </c>
      <c r="CA60">
        <v>500064</v>
      </c>
      <c r="CB60">
        <v>0</v>
      </c>
      <c r="CC60">
        <v>2384050</v>
      </c>
      <c r="CD60">
        <v>696000</v>
      </c>
      <c r="CE60">
        <v>0</v>
      </c>
      <c r="CF60">
        <v>0</v>
      </c>
      <c r="CG60">
        <v>1903000</v>
      </c>
      <c r="CH60">
        <v>0</v>
      </c>
      <c r="CI60">
        <v>870480</v>
      </c>
      <c r="CJ60">
        <v>177450</v>
      </c>
      <c r="CK60">
        <v>1523690</v>
      </c>
      <c r="CL60">
        <v>0</v>
      </c>
      <c r="CM60">
        <v>0</v>
      </c>
      <c r="CN60">
        <v>0</v>
      </c>
      <c r="CO60">
        <v>567300</v>
      </c>
      <c r="CP60">
        <v>1704950</v>
      </c>
      <c r="CQ60">
        <v>863760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156155474.40000001</v>
      </c>
      <c r="DC60">
        <v>0.223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2988300</v>
      </c>
      <c r="C61">
        <v>2846000</v>
      </c>
      <c r="D61">
        <v>996100</v>
      </c>
      <c r="E61">
        <v>232800</v>
      </c>
      <c r="F61">
        <v>0</v>
      </c>
      <c r="G61">
        <v>0</v>
      </c>
      <c r="H61">
        <v>1746000</v>
      </c>
      <c r="I61">
        <v>1423000</v>
      </c>
      <c r="J61">
        <v>349200</v>
      </c>
      <c r="K61">
        <v>1280700</v>
      </c>
      <c r="L61">
        <v>388000</v>
      </c>
      <c r="M61">
        <v>1629600</v>
      </c>
      <c r="N61">
        <v>77600</v>
      </c>
      <c r="O61">
        <v>853800</v>
      </c>
      <c r="P61">
        <v>1423000</v>
      </c>
      <c r="Q61">
        <v>349200</v>
      </c>
      <c r="R61">
        <v>582000</v>
      </c>
      <c r="S61">
        <v>116400</v>
      </c>
      <c r="T61">
        <v>996100</v>
      </c>
      <c r="U61">
        <v>3130600</v>
      </c>
      <c r="V61">
        <v>931200</v>
      </c>
      <c r="W61">
        <v>1138400</v>
      </c>
      <c r="X61">
        <v>1280400</v>
      </c>
      <c r="Y61">
        <v>5834300</v>
      </c>
      <c r="Z61">
        <v>2211600</v>
      </c>
      <c r="AA61">
        <v>1138400</v>
      </c>
      <c r="AB61">
        <v>569200</v>
      </c>
      <c r="AC61">
        <v>1978800</v>
      </c>
      <c r="AD61">
        <v>310400</v>
      </c>
      <c r="AE61">
        <v>2444400</v>
      </c>
      <c r="AF61">
        <v>1164000</v>
      </c>
      <c r="AG61">
        <v>1513200</v>
      </c>
      <c r="AH61">
        <v>543200</v>
      </c>
      <c r="AI61">
        <v>2444400</v>
      </c>
      <c r="AJ61">
        <v>232800</v>
      </c>
      <c r="AK61">
        <v>698400</v>
      </c>
      <c r="AL61">
        <v>9534100</v>
      </c>
      <c r="AM61">
        <v>3272900</v>
      </c>
      <c r="AN61">
        <v>465600</v>
      </c>
      <c r="AO61">
        <v>1047600</v>
      </c>
      <c r="AP61">
        <v>2134500</v>
      </c>
      <c r="AQ61">
        <v>2561400</v>
      </c>
      <c r="AR61">
        <v>1629600</v>
      </c>
      <c r="AS61">
        <v>1138400</v>
      </c>
      <c r="AT61">
        <v>582000</v>
      </c>
      <c r="AU61">
        <v>1862400</v>
      </c>
      <c r="AV61">
        <v>814800</v>
      </c>
      <c r="AW61">
        <v>1280400</v>
      </c>
      <c r="AX61">
        <v>1047600</v>
      </c>
      <c r="AY61">
        <v>1707600</v>
      </c>
      <c r="AZ61">
        <v>3842100</v>
      </c>
      <c r="BA61">
        <v>349200</v>
      </c>
      <c r="BB61">
        <v>2988300</v>
      </c>
      <c r="BC61">
        <v>2419100</v>
      </c>
      <c r="BD61">
        <v>814800</v>
      </c>
      <c r="BE61">
        <v>4838200</v>
      </c>
      <c r="BF61">
        <v>996100</v>
      </c>
      <c r="BG61">
        <v>3699800</v>
      </c>
      <c r="BH61">
        <v>1423000</v>
      </c>
      <c r="BI61">
        <v>569200</v>
      </c>
      <c r="BJ61">
        <v>3415200</v>
      </c>
      <c r="BK61">
        <v>2419100</v>
      </c>
      <c r="BL61">
        <v>1047600</v>
      </c>
      <c r="BM61">
        <v>814800</v>
      </c>
      <c r="BN61">
        <v>0</v>
      </c>
      <c r="BO61">
        <v>8538000</v>
      </c>
      <c r="BP61">
        <v>2988300</v>
      </c>
      <c r="BQ61">
        <v>3272900</v>
      </c>
      <c r="BR61">
        <v>6403500</v>
      </c>
      <c r="BS61">
        <v>2134500</v>
      </c>
      <c r="BT61">
        <v>1164000</v>
      </c>
      <c r="BU61">
        <v>1992200</v>
      </c>
      <c r="BV61">
        <v>1992200</v>
      </c>
      <c r="BW61">
        <v>0</v>
      </c>
      <c r="BX61">
        <v>1565300</v>
      </c>
      <c r="BY61">
        <v>996100</v>
      </c>
      <c r="BZ61">
        <v>1138400</v>
      </c>
      <c r="CA61">
        <v>465600</v>
      </c>
      <c r="CB61">
        <v>1423000</v>
      </c>
      <c r="CC61">
        <v>814800</v>
      </c>
      <c r="CD61">
        <v>698400</v>
      </c>
      <c r="CE61">
        <v>0</v>
      </c>
      <c r="CF61">
        <v>116400</v>
      </c>
      <c r="CG61">
        <v>1513200</v>
      </c>
      <c r="CH61">
        <v>116400</v>
      </c>
      <c r="CI61">
        <v>996100</v>
      </c>
      <c r="CJ61">
        <v>6403500</v>
      </c>
      <c r="CK61">
        <v>2134500</v>
      </c>
      <c r="CL61">
        <v>142300</v>
      </c>
      <c r="CM61">
        <v>284600</v>
      </c>
      <c r="CN61">
        <v>284600</v>
      </c>
      <c r="CO61">
        <v>0</v>
      </c>
      <c r="CP61">
        <v>284600</v>
      </c>
      <c r="CQ61">
        <v>426900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152847200</v>
      </c>
      <c r="DC61">
        <v>0.218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33097740</v>
      </c>
      <c r="CS62">
        <v>6496600</v>
      </c>
      <c r="CT62">
        <v>33558552</v>
      </c>
      <c r="CU62">
        <v>75235400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148388292</v>
      </c>
      <c r="DC62">
        <v>0.21199999999999999</v>
      </c>
      <c r="DD62">
        <v>58</v>
      </c>
      <c r="DE62" s="6">
        <v>0</v>
      </c>
      <c r="DF62">
        <v>74194146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10077600</v>
      </c>
      <c r="C63">
        <v>3469900</v>
      </c>
      <c r="D63">
        <v>0</v>
      </c>
      <c r="E63">
        <v>0</v>
      </c>
      <c r="F63">
        <v>0</v>
      </c>
      <c r="G63">
        <v>0</v>
      </c>
      <c r="H63">
        <v>7095000</v>
      </c>
      <c r="I63">
        <v>0</v>
      </c>
      <c r="J63">
        <v>0</v>
      </c>
      <c r="K63">
        <v>0</v>
      </c>
      <c r="L63">
        <v>0</v>
      </c>
      <c r="M63">
        <v>13696000</v>
      </c>
      <c r="N63">
        <v>8752000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3049200</v>
      </c>
      <c r="V63">
        <v>0</v>
      </c>
      <c r="W63">
        <v>0</v>
      </c>
      <c r="X63">
        <v>0</v>
      </c>
      <c r="Y63">
        <v>0</v>
      </c>
      <c r="Z63">
        <v>3971900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1926000</v>
      </c>
      <c r="AH63">
        <v>0</v>
      </c>
      <c r="AI63">
        <v>0</v>
      </c>
      <c r="AJ63">
        <v>0</v>
      </c>
      <c r="AK63">
        <v>0</v>
      </c>
      <c r="AL63">
        <v>22277400</v>
      </c>
      <c r="AM63">
        <v>0</v>
      </c>
      <c r="AN63">
        <v>0</v>
      </c>
      <c r="AO63">
        <v>0</v>
      </c>
      <c r="AP63">
        <v>1894200</v>
      </c>
      <c r="AQ63">
        <v>0</v>
      </c>
      <c r="AR63">
        <v>0</v>
      </c>
      <c r="AS63">
        <v>0</v>
      </c>
      <c r="AT63">
        <v>19345600</v>
      </c>
      <c r="AU63">
        <v>3906000</v>
      </c>
      <c r="AV63">
        <v>0</v>
      </c>
      <c r="AW63">
        <v>2574000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3465000</v>
      </c>
      <c r="BI63">
        <v>769500</v>
      </c>
      <c r="BJ63">
        <v>854700</v>
      </c>
      <c r="BK63">
        <v>1732500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632700</v>
      </c>
      <c r="BR63">
        <v>2475000</v>
      </c>
      <c r="BS63">
        <v>2222700</v>
      </c>
      <c r="BT63">
        <v>6634600</v>
      </c>
      <c r="BU63">
        <v>0</v>
      </c>
      <c r="BV63">
        <v>287100</v>
      </c>
      <c r="BW63">
        <v>0</v>
      </c>
      <c r="BX63">
        <v>0</v>
      </c>
      <c r="BY63">
        <v>1237500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122346100</v>
      </c>
      <c r="DC63">
        <v>0.17399999999999999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3564000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6785000</v>
      </c>
      <c r="AA64">
        <v>0</v>
      </c>
      <c r="AB64">
        <v>8200000</v>
      </c>
      <c r="AC64">
        <v>0</v>
      </c>
      <c r="AD64">
        <v>0</v>
      </c>
      <c r="AE64">
        <v>2036000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37544000</v>
      </c>
      <c r="BH64">
        <v>12657600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1037400</v>
      </c>
      <c r="BP64">
        <v>19824000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14749020</v>
      </c>
      <c r="BY64">
        <v>0</v>
      </c>
      <c r="BZ64">
        <v>0</v>
      </c>
      <c r="CA64">
        <v>0</v>
      </c>
      <c r="CB64">
        <v>2240000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5400000</v>
      </c>
      <c r="CN64">
        <v>3001000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398440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117436460</v>
      </c>
      <c r="DC64">
        <v>0.16700000000000001</v>
      </c>
      <c r="DD64">
        <v>60</v>
      </c>
      <c r="DE64" s="6">
        <v>0</v>
      </c>
      <c r="DF64">
        <v>199220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115236845.59999999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115236845.59999999</v>
      </c>
      <c r="DC65">
        <v>0.16400000000000001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2081840.64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945750</v>
      </c>
      <c r="M66">
        <v>0</v>
      </c>
      <c r="N66">
        <v>0</v>
      </c>
      <c r="O66">
        <v>1278420</v>
      </c>
      <c r="P66">
        <v>0</v>
      </c>
      <c r="Q66">
        <v>0</v>
      </c>
      <c r="R66">
        <v>0</v>
      </c>
      <c r="S66">
        <v>0</v>
      </c>
      <c r="T66">
        <v>0</v>
      </c>
      <c r="U66">
        <v>709500</v>
      </c>
      <c r="V66">
        <v>0</v>
      </c>
      <c r="W66">
        <v>0</v>
      </c>
      <c r="X66">
        <v>0</v>
      </c>
      <c r="Y66">
        <v>377729</v>
      </c>
      <c r="Z66">
        <v>0</v>
      </c>
      <c r="AA66">
        <v>0</v>
      </c>
      <c r="AB66">
        <v>0</v>
      </c>
      <c r="AC66">
        <v>109512</v>
      </c>
      <c r="AD66">
        <v>0</v>
      </c>
      <c r="AE66">
        <v>0</v>
      </c>
      <c r="AF66">
        <v>0</v>
      </c>
      <c r="AG66">
        <v>138960</v>
      </c>
      <c r="AH66">
        <v>80298</v>
      </c>
      <c r="AI66">
        <v>0</v>
      </c>
      <c r="AJ66">
        <v>0</v>
      </c>
      <c r="AK66">
        <v>0</v>
      </c>
      <c r="AL66">
        <v>3121875.9</v>
      </c>
      <c r="AM66">
        <v>0</v>
      </c>
      <c r="AN66">
        <v>0</v>
      </c>
      <c r="AO66">
        <v>0</v>
      </c>
      <c r="AP66">
        <v>0</v>
      </c>
      <c r="AQ66">
        <v>32175</v>
      </c>
      <c r="AR66">
        <v>0</v>
      </c>
      <c r="AS66">
        <v>1274922</v>
      </c>
      <c r="AT66">
        <v>517293</v>
      </c>
      <c r="AU66">
        <v>0</v>
      </c>
      <c r="AV66">
        <v>0</v>
      </c>
      <c r="AW66">
        <v>3867863.4</v>
      </c>
      <c r="AX66">
        <v>308430</v>
      </c>
      <c r="AY66">
        <v>1930500</v>
      </c>
      <c r="AZ66">
        <v>0</v>
      </c>
      <c r="BA66">
        <v>237654</v>
      </c>
      <c r="BB66">
        <v>0</v>
      </c>
      <c r="BC66">
        <v>0</v>
      </c>
      <c r="BD66">
        <v>169632</v>
      </c>
      <c r="BE66">
        <v>1320000</v>
      </c>
      <c r="BF66">
        <v>0</v>
      </c>
      <c r="BG66">
        <v>0</v>
      </c>
      <c r="BH66">
        <v>1004256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229239.45</v>
      </c>
      <c r="BP66">
        <v>0</v>
      </c>
      <c r="BQ66">
        <v>10257230.5</v>
      </c>
      <c r="BR66">
        <v>0</v>
      </c>
      <c r="BS66">
        <v>0</v>
      </c>
      <c r="BT66">
        <v>0</v>
      </c>
      <c r="BU66">
        <v>0</v>
      </c>
      <c r="BV66">
        <v>5390000</v>
      </c>
      <c r="BW66">
        <v>0</v>
      </c>
      <c r="BX66">
        <v>295400.59999999998</v>
      </c>
      <c r="BY66">
        <v>4339123.58</v>
      </c>
      <c r="BZ66">
        <v>14865598</v>
      </c>
      <c r="CA66">
        <v>0</v>
      </c>
      <c r="CB66">
        <v>0</v>
      </c>
      <c r="CC66">
        <v>0</v>
      </c>
      <c r="CD66">
        <v>24300</v>
      </c>
      <c r="CE66">
        <v>0</v>
      </c>
      <c r="CF66">
        <v>0</v>
      </c>
      <c r="CG66">
        <v>0</v>
      </c>
      <c r="CH66">
        <v>466546.5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8225690</v>
      </c>
      <c r="CO66">
        <v>9629136</v>
      </c>
      <c r="CP66">
        <v>0</v>
      </c>
      <c r="CQ66">
        <v>39745090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1515960</v>
      </c>
      <c r="DA66">
        <v>0</v>
      </c>
      <c r="DB66" s="6">
        <v>114489925.56999999</v>
      </c>
      <c r="DC66">
        <v>0.16300000000000001</v>
      </c>
      <c r="DD66">
        <v>62</v>
      </c>
      <c r="DE66" s="6">
        <v>0</v>
      </c>
      <c r="DF66">
        <v>757980</v>
      </c>
      <c r="DG66">
        <v>373310</v>
      </c>
      <c r="DH66">
        <v>1293899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32008084</v>
      </c>
      <c r="CS67">
        <v>37116880</v>
      </c>
      <c r="CT67">
        <v>9401680</v>
      </c>
      <c r="CU67">
        <v>34959812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113486456</v>
      </c>
      <c r="DC67">
        <v>0.16200000000000001</v>
      </c>
      <c r="DD67">
        <v>63</v>
      </c>
      <c r="DE67" s="6">
        <v>0</v>
      </c>
      <c r="DF67">
        <v>56743228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6002920</v>
      </c>
      <c r="H68">
        <v>9652500</v>
      </c>
      <c r="I68">
        <v>0</v>
      </c>
      <c r="J68">
        <v>0</v>
      </c>
      <c r="K68">
        <v>0</v>
      </c>
      <c r="L68">
        <v>0</v>
      </c>
      <c r="M68">
        <v>1888600</v>
      </c>
      <c r="N68">
        <v>0</v>
      </c>
      <c r="O68">
        <v>3318480</v>
      </c>
      <c r="P68">
        <v>0</v>
      </c>
      <c r="Q68">
        <v>0</v>
      </c>
      <c r="R68">
        <v>0</v>
      </c>
      <c r="S68">
        <v>3827600</v>
      </c>
      <c r="T68">
        <v>0</v>
      </c>
      <c r="U68">
        <v>0</v>
      </c>
      <c r="V68">
        <v>0</v>
      </c>
      <c r="W68">
        <v>0</v>
      </c>
      <c r="X68">
        <v>0</v>
      </c>
      <c r="Y68">
        <v>2786000</v>
      </c>
      <c r="Z68">
        <v>9850500</v>
      </c>
      <c r="AA68">
        <v>0</v>
      </c>
      <c r="AB68">
        <v>0</v>
      </c>
      <c r="AC68">
        <v>9473800</v>
      </c>
      <c r="AD68">
        <v>0</v>
      </c>
      <c r="AE68">
        <v>1425200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11732000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3341250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7606200</v>
      </c>
      <c r="AZ68">
        <v>0</v>
      </c>
      <c r="BA68">
        <v>4340000</v>
      </c>
      <c r="BB68">
        <v>0</v>
      </c>
      <c r="BC68">
        <v>0</v>
      </c>
      <c r="BD68">
        <v>1693890</v>
      </c>
      <c r="BE68">
        <v>0</v>
      </c>
      <c r="BF68">
        <v>0</v>
      </c>
      <c r="BG68">
        <v>11466000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15594450</v>
      </c>
      <c r="BQ68">
        <v>0</v>
      </c>
      <c r="BR68">
        <v>0</v>
      </c>
      <c r="BS68">
        <v>3815000</v>
      </c>
      <c r="BT68">
        <v>0</v>
      </c>
      <c r="BU68">
        <v>1252800</v>
      </c>
      <c r="BV68">
        <v>0</v>
      </c>
      <c r="BW68">
        <v>0</v>
      </c>
      <c r="BX68">
        <v>2352000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111419190</v>
      </c>
      <c r="DC68">
        <v>0.159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1976000</v>
      </c>
      <c r="C69">
        <v>9494848</v>
      </c>
      <c r="D69">
        <v>0</v>
      </c>
      <c r="E69">
        <v>0</v>
      </c>
      <c r="F69">
        <v>254866</v>
      </c>
      <c r="G69">
        <v>0</v>
      </c>
      <c r="H69">
        <v>297600</v>
      </c>
      <c r="I69">
        <v>262200</v>
      </c>
      <c r="J69">
        <v>0</v>
      </c>
      <c r="K69">
        <v>961400</v>
      </c>
      <c r="L69">
        <v>111300</v>
      </c>
      <c r="M69">
        <v>1364000</v>
      </c>
      <c r="N69">
        <v>0</v>
      </c>
      <c r="O69">
        <v>678100</v>
      </c>
      <c r="P69">
        <v>201400</v>
      </c>
      <c r="Q69">
        <v>360995</v>
      </c>
      <c r="R69">
        <v>1045690</v>
      </c>
      <c r="S69">
        <v>465000</v>
      </c>
      <c r="T69">
        <v>1584582</v>
      </c>
      <c r="U69">
        <v>456000</v>
      </c>
      <c r="V69">
        <v>2346200</v>
      </c>
      <c r="W69">
        <v>237600</v>
      </c>
      <c r="X69">
        <v>248000</v>
      </c>
      <c r="Y69">
        <v>551600</v>
      </c>
      <c r="Z69">
        <v>956400</v>
      </c>
      <c r="AA69">
        <v>1429200</v>
      </c>
      <c r="AB69">
        <v>1259086</v>
      </c>
      <c r="AC69">
        <v>4295401</v>
      </c>
      <c r="AD69">
        <v>0</v>
      </c>
      <c r="AE69">
        <v>742760</v>
      </c>
      <c r="AF69">
        <v>80000</v>
      </c>
      <c r="AG69">
        <v>0</v>
      </c>
      <c r="AH69">
        <v>210000</v>
      </c>
      <c r="AI69">
        <v>1950000</v>
      </c>
      <c r="AJ69">
        <v>174200</v>
      </c>
      <c r="AK69">
        <v>136400</v>
      </c>
      <c r="AL69">
        <v>555800</v>
      </c>
      <c r="AM69">
        <v>478800</v>
      </c>
      <c r="AN69">
        <v>155000</v>
      </c>
      <c r="AO69">
        <v>1216650</v>
      </c>
      <c r="AP69">
        <v>1626400</v>
      </c>
      <c r="AQ69">
        <v>1289400</v>
      </c>
      <c r="AR69">
        <v>2239240</v>
      </c>
      <c r="AS69">
        <v>812800</v>
      </c>
      <c r="AT69">
        <v>220100</v>
      </c>
      <c r="AU69">
        <v>0</v>
      </c>
      <c r="AV69">
        <v>0</v>
      </c>
      <c r="AW69">
        <v>2919100</v>
      </c>
      <c r="AX69">
        <v>257300</v>
      </c>
      <c r="AY69">
        <v>364800</v>
      </c>
      <c r="AZ69">
        <v>0</v>
      </c>
      <c r="BA69">
        <v>984180</v>
      </c>
      <c r="BB69">
        <v>9462600</v>
      </c>
      <c r="BC69">
        <v>235600</v>
      </c>
      <c r="BD69">
        <v>1212200</v>
      </c>
      <c r="BE69">
        <v>10825800</v>
      </c>
      <c r="BF69">
        <v>326800</v>
      </c>
      <c r="BG69">
        <v>3160042</v>
      </c>
      <c r="BH69">
        <v>1186560</v>
      </c>
      <c r="BI69">
        <v>1808800</v>
      </c>
      <c r="BJ69">
        <v>4031800</v>
      </c>
      <c r="BK69">
        <v>1833800</v>
      </c>
      <c r="BL69">
        <v>744000</v>
      </c>
      <c r="BM69">
        <v>254200</v>
      </c>
      <c r="BN69">
        <v>0</v>
      </c>
      <c r="BO69">
        <v>4329156</v>
      </c>
      <c r="BP69">
        <v>1181040</v>
      </c>
      <c r="BQ69">
        <v>2687600</v>
      </c>
      <c r="BR69">
        <v>1197000</v>
      </c>
      <c r="BS69">
        <v>1014400</v>
      </c>
      <c r="BT69">
        <v>460800</v>
      </c>
      <c r="BU69">
        <v>1290100</v>
      </c>
      <c r="BV69">
        <v>384000</v>
      </c>
      <c r="BW69">
        <v>0</v>
      </c>
      <c r="BX69">
        <v>2037240</v>
      </c>
      <c r="BY69">
        <v>2705600</v>
      </c>
      <c r="BZ69">
        <v>98400</v>
      </c>
      <c r="CA69">
        <v>263500</v>
      </c>
      <c r="CB69">
        <v>387600</v>
      </c>
      <c r="CC69">
        <v>452600</v>
      </c>
      <c r="CD69">
        <v>270000</v>
      </c>
      <c r="CE69">
        <v>0</v>
      </c>
      <c r="CF69">
        <v>0</v>
      </c>
      <c r="CG69">
        <v>2744460</v>
      </c>
      <c r="CH69">
        <v>651000</v>
      </c>
      <c r="CI69">
        <v>91200</v>
      </c>
      <c r="CJ69">
        <v>1232000</v>
      </c>
      <c r="CK69">
        <v>797400</v>
      </c>
      <c r="CL69">
        <v>0</v>
      </c>
      <c r="CM69">
        <v>148000</v>
      </c>
      <c r="CN69">
        <v>112800</v>
      </c>
      <c r="CO69">
        <v>1197114</v>
      </c>
      <c r="CP69">
        <v>399000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108464610</v>
      </c>
      <c r="DC69">
        <v>0.155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401600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3854918.4</v>
      </c>
      <c r="O70">
        <v>5577200</v>
      </c>
      <c r="P70">
        <v>0</v>
      </c>
      <c r="Q70">
        <v>2226660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6450853.0999999996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383680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6821352</v>
      </c>
      <c r="AS70">
        <v>0</v>
      </c>
      <c r="AT70">
        <v>0</v>
      </c>
      <c r="AU70">
        <v>0</v>
      </c>
      <c r="AV70">
        <v>0</v>
      </c>
      <c r="AW70">
        <v>6171000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8824200</v>
      </c>
      <c r="BP70">
        <v>0</v>
      </c>
      <c r="BQ70">
        <v>0</v>
      </c>
      <c r="BR70">
        <v>0</v>
      </c>
      <c r="BS70">
        <v>3247000</v>
      </c>
      <c r="BT70">
        <v>7915200</v>
      </c>
      <c r="BU70">
        <v>0</v>
      </c>
      <c r="BV70">
        <v>0</v>
      </c>
      <c r="BW70">
        <v>0</v>
      </c>
      <c r="BX70">
        <v>1596951</v>
      </c>
      <c r="BY70">
        <v>0</v>
      </c>
      <c r="BZ70">
        <v>3161126.4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2827950</v>
      </c>
      <c r="CH70">
        <v>0</v>
      </c>
      <c r="CI70">
        <v>0</v>
      </c>
      <c r="CJ70">
        <v>11956600</v>
      </c>
      <c r="CK70">
        <v>29796000</v>
      </c>
      <c r="CL70">
        <v>0</v>
      </c>
      <c r="CM70">
        <v>0</v>
      </c>
      <c r="CN70">
        <v>0</v>
      </c>
      <c r="CO70">
        <v>3369240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104581530.90000001</v>
      </c>
      <c r="DC70">
        <v>0.14899999999999999</v>
      </c>
      <c r="DD70">
        <v>66</v>
      </c>
      <c r="DE70" s="6">
        <v>0</v>
      </c>
      <c r="DF70">
        <v>0</v>
      </c>
      <c r="DG70">
        <v>4186972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1051648</v>
      </c>
      <c r="H71">
        <v>0</v>
      </c>
      <c r="I71">
        <v>0</v>
      </c>
      <c r="J71">
        <v>0</v>
      </c>
      <c r="K71">
        <v>0</v>
      </c>
      <c r="L71">
        <v>10516000</v>
      </c>
      <c r="M71">
        <v>0</v>
      </c>
      <c r="N71">
        <v>1343000</v>
      </c>
      <c r="O71">
        <v>0</v>
      </c>
      <c r="P71">
        <v>0</v>
      </c>
      <c r="Q71">
        <v>1377500</v>
      </c>
      <c r="R71">
        <v>0</v>
      </c>
      <c r="S71">
        <v>0</v>
      </c>
      <c r="T71">
        <v>0</v>
      </c>
      <c r="U71">
        <v>1681500</v>
      </c>
      <c r="V71">
        <v>209000</v>
      </c>
      <c r="W71">
        <v>0</v>
      </c>
      <c r="X71">
        <v>0</v>
      </c>
      <c r="Y71">
        <v>1315560</v>
      </c>
      <c r="Z71">
        <v>285000</v>
      </c>
      <c r="AA71">
        <v>1220500</v>
      </c>
      <c r="AB71">
        <v>0</v>
      </c>
      <c r="AC71">
        <v>0</v>
      </c>
      <c r="AD71">
        <v>5187000</v>
      </c>
      <c r="AE71">
        <v>209000</v>
      </c>
      <c r="AF71">
        <v>0</v>
      </c>
      <c r="AG71">
        <v>0</v>
      </c>
      <c r="AH71">
        <v>1045000</v>
      </c>
      <c r="AI71">
        <v>6890158.4000000004</v>
      </c>
      <c r="AJ71">
        <v>171000</v>
      </c>
      <c r="AK71">
        <v>285000</v>
      </c>
      <c r="AL71">
        <v>3438436</v>
      </c>
      <c r="AM71">
        <v>0</v>
      </c>
      <c r="AN71">
        <v>0</v>
      </c>
      <c r="AO71">
        <v>1602860</v>
      </c>
      <c r="AP71">
        <v>1482000</v>
      </c>
      <c r="AQ71">
        <v>1472500</v>
      </c>
      <c r="AR71">
        <v>285000</v>
      </c>
      <c r="AS71">
        <v>389500</v>
      </c>
      <c r="AT71">
        <v>0</v>
      </c>
      <c r="AU71">
        <v>351500</v>
      </c>
      <c r="AV71">
        <v>1928500</v>
      </c>
      <c r="AW71">
        <v>805800</v>
      </c>
      <c r="AX71">
        <v>8890544</v>
      </c>
      <c r="AY71">
        <v>0</v>
      </c>
      <c r="AZ71">
        <v>0</v>
      </c>
      <c r="BA71">
        <v>104500</v>
      </c>
      <c r="BB71">
        <v>0</v>
      </c>
      <c r="BC71">
        <v>0</v>
      </c>
      <c r="BD71">
        <v>12096000</v>
      </c>
      <c r="BE71">
        <v>0</v>
      </c>
      <c r="BF71">
        <v>0</v>
      </c>
      <c r="BG71">
        <v>18311148</v>
      </c>
      <c r="BH71">
        <v>247000</v>
      </c>
      <c r="BI71">
        <v>0</v>
      </c>
      <c r="BJ71">
        <v>485376</v>
      </c>
      <c r="BK71">
        <v>0</v>
      </c>
      <c r="BL71">
        <v>0</v>
      </c>
      <c r="BM71">
        <v>0</v>
      </c>
      <c r="BN71">
        <v>0</v>
      </c>
      <c r="BO71">
        <v>351500</v>
      </c>
      <c r="BP71">
        <v>0</v>
      </c>
      <c r="BQ71">
        <v>0</v>
      </c>
      <c r="BR71">
        <v>1026000</v>
      </c>
      <c r="BS71">
        <v>0</v>
      </c>
      <c r="BT71">
        <v>0</v>
      </c>
      <c r="BU71">
        <v>7395750</v>
      </c>
      <c r="BV71">
        <v>941376</v>
      </c>
      <c r="BW71">
        <v>247000</v>
      </c>
      <c r="BX71">
        <v>1520000</v>
      </c>
      <c r="BY71">
        <v>0</v>
      </c>
      <c r="BZ71">
        <v>0</v>
      </c>
      <c r="CA71">
        <v>6080000</v>
      </c>
      <c r="CB71">
        <v>0</v>
      </c>
      <c r="CC71">
        <v>171000</v>
      </c>
      <c r="CD71">
        <v>0</v>
      </c>
      <c r="CE71">
        <v>522500</v>
      </c>
      <c r="CF71">
        <v>0</v>
      </c>
      <c r="CG71">
        <v>0</v>
      </c>
      <c r="CH71">
        <v>171000</v>
      </c>
      <c r="CI71">
        <v>0</v>
      </c>
      <c r="CJ71">
        <v>0</v>
      </c>
      <c r="CK71">
        <v>0</v>
      </c>
      <c r="CL71">
        <v>0</v>
      </c>
      <c r="CM71">
        <v>209000</v>
      </c>
      <c r="CN71">
        <v>142500</v>
      </c>
      <c r="CO71">
        <v>0</v>
      </c>
      <c r="CP71">
        <v>285000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103740156.40000001</v>
      </c>
      <c r="DC71">
        <v>0.14799999999999999</v>
      </c>
      <c r="DD71">
        <v>67</v>
      </c>
      <c r="DE71" s="6">
        <v>0</v>
      </c>
      <c r="DF71">
        <v>0</v>
      </c>
      <c r="DG71">
        <v>3470290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1232600</v>
      </c>
      <c r="C72">
        <v>969700</v>
      </c>
      <c r="D72">
        <v>409200</v>
      </c>
      <c r="E72">
        <v>0</v>
      </c>
      <c r="F72">
        <v>70300</v>
      </c>
      <c r="G72">
        <v>216700</v>
      </c>
      <c r="H72">
        <v>198400</v>
      </c>
      <c r="I72">
        <v>173600</v>
      </c>
      <c r="J72">
        <v>0</v>
      </c>
      <c r="K72">
        <v>595200</v>
      </c>
      <c r="L72">
        <v>607600</v>
      </c>
      <c r="M72">
        <v>49600</v>
      </c>
      <c r="N72">
        <v>2076200</v>
      </c>
      <c r="O72">
        <v>2380800</v>
      </c>
      <c r="P72">
        <v>0</v>
      </c>
      <c r="Q72">
        <v>62000</v>
      </c>
      <c r="R72">
        <v>347200</v>
      </c>
      <c r="S72">
        <v>0</v>
      </c>
      <c r="T72">
        <v>0</v>
      </c>
      <c r="U72">
        <v>520800</v>
      </c>
      <c r="V72">
        <v>1438400</v>
      </c>
      <c r="W72">
        <v>0</v>
      </c>
      <c r="X72">
        <v>322400</v>
      </c>
      <c r="Y72">
        <v>349700</v>
      </c>
      <c r="Z72">
        <v>3782000</v>
      </c>
      <c r="AA72">
        <v>124000</v>
      </c>
      <c r="AB72">
        <v>86800</v>
      </c>
      <c r="AC72">
        <v>124000</v>
      </c>
      <c r="AD72">
        <v>400200</v>
      </c>
      <c r="AE72">
        <v>2073300</v>
      </c>
      <c r="AF72">
        <v>99200</v>
      </c>
      <c r="AG72">
        <v>3270300</v>
      </c>
      <c r="AH72">
        <v>1066400</v>
      </c>
      <c r="AI72">
        <v>1463200</v>
      </c>
      <c r="AJ72">
        <v>49600</v>
      </c>
      <c r="AK72">
        <v>793600</v>
      </c>
      <c r="AL72">
        <v>2049400</v>
      </c>
      <c r="AM72">
        <v>223200</v>
      </c>
      <c r="AN72">
        <v>0</v>
      </c>
      <c r="AO72">
        <v>260400</v>
      </c>
      <c r="AP72">
        <v>637400</v>
      </c>
      <c r="AQ72">
        <v>24800</v>
      </c>
      <c r="AR72">
        <v>471200</v>
      </c>
      <c r="AS72">
        <v>347200</v>
      </c>
      <c r="AT72">
        <v>0</v>
      </c>
      <c r="AU72">
        <v>161200</v>
      </c>
      <c r="AV72">
        <v>0</v>
      </c>
      <c r="AW72">
        <v>3149600</v>
      </c>
      <c r="AX72">
        <v>607600</v>
      </c>
      <c r="AY72">
        <v>210800</v>
      </c>
      <c r="AZ72">
        <v>186000</v>
      </c>
      <c r="BA72">
        <v>1321840</v>
      </c>
      <c r="BB72">
        <v>914300</v>
      </c>
      <c r="BC72">
        <v>86800</v>
      </c>
      <c r="BD72">
        <v>111600</v>
      </c>
      <c r="BE72">
        <v>533200</v>
      </c>
      <c r="BF72">
        <v>0</v>
      </c>
      <c r="BG72">
        <v>3431600</v>
      </c>
      <c r="BH72">
        <v>554800</v>
      </c>
      <c r="BI72">
        <v>719200</v>
      </c>
      <c r="BJ72">
        <v>1562400</v>
      </c>
      <c r="BK72">
        <v>1035000</v>
      </c>
      <c r="BL72">
        <v>12400</v>
      </c>
      <c r="BM72">
        <v>247200</v>
      </c>
      <c r="BN72">
        <v>471200</v>
      </c>
      <c r="BO72">
        <v>12400</v>
      </c>
      <c r="BP72">
        <v>873000</v>
      </c>
      <c r="BQ72">
        <v>6054700</v>
      </c>
      <c r="BR72">
        <v>62000</v>
      </c>
      <c r="BS72">
        <v>496000</v>
      </c>
      <c r="BT72">
        <v>49600</v>
      </c>
      <c r="BU72">
        <v>2963600</v>
      </c>
      <c r="BV72">
        <v>118300</v>
      </c>
      <c r="BW72">
        <v>6625500</v>
      </c>
      <c r="BX72">
        <v>1066400</v>
      </c>
      <c r="BY72">
        <v>2393200</v>
      </c>
      <c r="BZ72">
        <v>574700</v>
      </c>
      <c r="CA72">
        <v>1038300</v>
      </c>
      <c r="CB72">
        <v>99200</v>
      </c>
      <c r="CC72">
        <v>533200</v>
      </c>
      <c r="CD72">
        <v>148800</v>
      </c>
      <c r="CE72">
        <v>359600</v>
      </c>
      <c r="CF72">
        <v>2835500</v>
      </c>
      <c r="CG72">
        <v>1180500</v>
      </c>
      <c r="CH72">
        <v>111600</v>
      </c>
      <c r="CI72">
        <v>186000</v>
      </c>
      <c r="CJ72">
        <v>161200</v>
      </c>
      <c r="CK72">
        <v>173600</v>
      </c>
      <c r="CL72">
        <v>0</v>
      </c>
      <c r="CM72">
        <v>1897200</v>
      </c>
      <c r="CN72">
        <v>7203900</v>
      </c>
      <c r="CO72">
        <v>7436400</v>
      </c>
      <c r="CP72">
        <v>5435100</v>
      </c>
      <c r="CQ72">
        <v>892800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99200</v>
      </c>
      <c r="DB72" s="6">
        <v>95764840</v>
      </c>
      <c r="DC72">
        <v>0.13700000000000001</v>
      </c>
      <c r="DD72">
        <v>68</v>
      </c>
      <c r="DE72" s="6">
        <v>0</v>
      </c>
      <c r="DF72">
        <v>49600</v>
      </c>
      <c r="DG72">
        <v>32240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25976000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41480680</v>
      </c>
      <c r="AV73">
        <v>0</v>
      </c>
      <c r="AW73">
        <v>0</v>
      </c>
      <c r="AX73">
        <v>0</v>
      </c>
      <c r="AY73">
        <v>10200000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17258400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94915080</v>
      </c>
      <c r="DC73">
        <v>0.13500000000000001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287840</v>
      </c>
      <c r="C74">
        <v>163800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2105880</v>
      </c>
      <c r="O74">
        <v>14577640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243040</v>
      </c>
      <c r="Z74">
        <v>0</v>
      </c>
      <c r="AA74">
        <v>281400</v>
      </c>
      <c r="AB74">
        <v>6843.2</v>
      </c>
      <c r="AC74">
        <v>0</v>
      </c>
      <c r="AD74">
        <v>0</v>
      </c>
      <c r="AE74">
        <v>2170840</v>
      </c>
      <c r="AF74">
        <v>0</v>
      </c>
      <c r="AG74">
        <v>573720</v>
      </c>
      <c r="AH74">
        <v>963200</v>
      </c>
      <c r="AI74">
        <v>586040</v>
      </c>
      <c r="AJ74">
        <v>0</v>
      </c>
      <c r="AK74">
        <v>0</v>
      </c>
      <c r="AL74">
        <v>920360</v>
      </c>
      <c r="AM74">
        <v>211680</v>
      </c>
      <c r="AN74">
        <v>0</v>
      </c>
      <c r="AO74">
        <v>0</v>
      </c>
      <c r="AP74">
        <v>556640</v>
      </c>
      <c r="AQ74">
        <v>0</v>
      </c>
      <c r="AR74">
        <v>300440</v>
      </c>
      <c r="AS74">
        <v>182000</v>
      </c>
      <c r="AT74">
        <v>0</v>
      </c>
      <c r="AU74">
        <v>0</v>
      </c>
      <c r="AV74">
        <v>0</v>
      </c>
      <c r="AW74">
        <v>756560</v>
      </c>
      <c r="AX74">
        <v>0</v>
      </c>
      <c r="AY74">
        <v>380240</v>
      </c>
      <c r="AZ74">
        <v>0</v>
      </c>
      <c r="BA74">
        <v>104440</v>
      </c>
      <c r="BB74">
        <v>546560</v>
      </c>
      <c r="BC74">
        <v>0</v>
      </c>
      <c r="BD74">
        <v>0</v>
      </c>
      <c r="BE74">
        <v>957880</v>
      </c>
      <c r="BF74">
        <v>0</v>
      </c>
      <c r="BG74">
        <v>33885040</v>
      </c>
      <c r="BH74">
        <v>371840</v>
      </c>
      <c r="BI74">
        <v>0</v>
      </c>
      <c r="BJ74">
        <v>963200</v>
      </c>
      <c r="BK74">
        <v>0</v>
      </c>
      <c r="BL74">
        <v>0</v>
      </c>
      <c r="BM74">
        <v>0</v>
      </c>
      <c r="BN74">
        <v>0</v>
      </c>
      <c r="BO74">
        <v>144200</v>
      </c>
      <c r="BP74">
        <v>596400</v>
      </c>
      <c r="BQ74">
        <v>0</v>
      </c>
      <c r="BR74">
        <v>0</v>
      </c>
      <c r="BS74">
        <v>287495.59999999998</v>
      </c>
      <c r="BT74">
        <v>791840</v>
      </c>
      <c r="BU74">
        <v>0</v>
      </c>
      <c r="BV74">
        <v>0</v>
      </c>
      <c r="BW74">
        <v>0</v>
      </c>
      <c r="BX74">
        <v>1123348.8</v>
      </c>
      <c r="BY74">
        <v>2620800</v>
      </c>
      <c r="BZ74">
        <v>561120</v>
      </c>
      <c r="CA74">
        <v>0</v>
      </c>
      <c r="CB74">
        <v>247800</v>
      </c>
      <c r="CC74">
        <v>0</v>
      </c>
      <c r="CD74">
        <v>0</v>
      </c>
      <c r="CE74">
        <v>777280</v>
      </c>
      <c r="CF74">
        <v>642880</v>
      </c>
      <c r="CG74">
        <v>0</v>
      </c>
      <c r="CH74">
        <v>0</v>
      </c>
      <c r="CI74">
        <v>796880</v>
      </c>
      <c r="CJ74">
        <v>0</v>
      </c>
      <c r="CK74">
        <v>273000</v>
      </c>
      <c r="CL74">
        <v>0</v>
      </c>
      <c r="CM74">
        <v>14520240</v>
      </c>
      <c r="CN74">
        <v>0</v>
      </c>
      <c r="CO74">
        <v>1213520</v>
      </c>
      <c r="CP74">
        <v>0</v>
      </c>
      <c r="CQ74">
        <v>1067920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87761847.599999994</v>
      </c>
      <c r="DC74">
        <v>0.125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135000</v>
      </c>
      <c r="D75">
        <v>81000</v>
      </c>
      <c r="E75">
        <v>0</v>
      </c>
      <c r="F75">
        <v>0</v>
      </c>
      <c r="G75">
        <v>27000</v>
      </c>
      <c r="H75">
        <v>0</v>
      </c>
      <c r="I75">
        <v>0</v>
      </c>
      <c r="J75">
        <v>0</v>
      </c>
      <c r="K75">
        <v>324000</v>
      </c>
      <c r="L75">
        <v>162000</v>
      </c>
      <c r="M75">
        <v>0</v>
      </c>
      <c r="N75">
        <v>3051000</v>
      </c>
      <c r="O75">
        <v>5292000</v>
      </c>
      <c r="P75">
        <v>0</v>
      </c>
      <c r="Q75">
        <v>324000</v>
      </c>
      <c r="R75">
        <v>0</v>
      </c>
      <c r="S75">
        <v>81000</v>
      </c>
      <c r="T75">
        <v>0</v>
      </c>
      <c r="U75">
        <v>810000</v>
      </c>
      <c r="V75">
        <v>567000</v>
      </c>
      <c r="W75">
        <v>0</v>
      </c>
      <c r="X75">
        <v>756000</v>
      </c>
      <c r="Y75">
        <v>135000</v>
      </c>
      <c r="Z75">
        <v>9617400</v>
      </c>
      <c r="AA75">
        <v>2052000</v>
      </c>
      <c r="AB75">
        <v>189000</v>
      </c>
      <c r="AC75">
        <v>351000</v>
      </c>
      <c r="AD75">
        <v>0</v>
      </c>
      <c r="AE75">
        <v>4077000</v>
      </c>
      <c r="AF75">
        <v>0</v>
      </c>
      <c r="AG75">
        <v>459000</v>
      </c>
      <c r="AH75">
        <v>837000</v>
      </c>
      <c r="AI75">
        <v>2970000</v>
      </c>
      <c r="AJ75">
        <v>1647000</v>
      </c>
      <c r="AK75">
        <v>432000</v>
      </c>
      <c r="AL75">
        <v>270000</v>
      </c>
      <c r="AM75">
        <v>54000</v>
      </c>
      <c r="AN75">
        <v>4104000</v>
      </c>
      <c r="AO75">
        <v>0</v>
      </c>
      <c r="AP75">
        <v>918000</v>
      </c>
      <c r="AQ75">
        <v>1809000</v>
      </c>
      <c r="AR75">
        <v>2835000</v>
      </c>
      <c r="AS75">
        <v>1080000</v>
      </c>
      <c r="AT75">
        <v>0</v>
      </c>
      <c r="AU75">
        <v>0</v>
      </c>
      <c r="AV75">
        <v>0</v>
      </c>
      <c r="AW75">
        <v>5778000</v>
      </c>
      <c r="AX75">
        <v>135000</v>
      </c>
      <c r="AY75">
        <v>81000</v>
      </c>
      <c r="AZ75">
        <v>864000</v>
      </c>
      <c r="BA75">
        <v>1053000</v>
      </c>
      <c r="BB75">
        <v>324000</v>
      </c>
      <c r="BC75">
        <v>54000</v>
      </c>
      <c r="BD75">
        <v>1593000</v>
      </c>
      <c r="BE75">
        <v>135000</v>
      </c>
      <c r="BF75">
        <v>54000</v>
      </c>
      <c r="BG75">
        <v>270000</v>
      </c>
      <c r="BH75">
        <v>2538000</v>
      </c>
      <c r="BI75">
        <v>27000</v>
      </c>
      <c r="BJ75">
        <v>4644000</v>
      </c>
      <c r="BK75">
        <v>405000</v>
      </c>
      <c r="BL75">
        <v>945000</v>
      </c>
      <c r="BM75">
        <v>0</v>
      </c>
      <c r="BN75">
        <v>0</v>
      </c>
      <c r="BO75">
        <v>0</v>
      </c>
      <c r="BP75">
        <v>3645000</v>
      </c>
      <c r="BQ75">
        <v>864000</v>
      </c>
      <c r="BR75">
        <v>162000</v>
      </c>
      <c r="BS75">
        <v>27000</v>
      </c>
      <c r="BT75">
        <v>459000</v>
      </c>
      <c r="BU75">
        <v>0</v>
      </c>
      <c r="BV75">
        <v>54000</v>
      </c>
      <c r="BW75">
        <v>0</v>
      </c>
      <c r="BX75">
        <v>270000</v>
      </c>
      <c r="BY75">
        <v>3024000</v>
      </c>
      <c r="BZ75">
        <v>5913000</v>
      </c>
      <c r="CA75">
        <v>459000</v>
      </c>
      <c r="CB75">
        <v>108000</v>
      </c>
      <c r="CC75">
        <v>0</v>
      </c>
      <c r="CD75">
        <v>0</v>
      </c>
      <c r="CE75">
        <v>270000</v>
      </c>
      <c r="CF75">
        <v>432000</v>
      </c>
      <c r="CG75">
        <v>1161000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81194400</v>
      </c>
      <c r="DC75">
        <v>0.11600000000000001</v>
      </c>
      <c r="DD75">
        <v>71</v>
      </c>
      <c r="DE75" s="6">
        <v>0</v>
      </c>
      <c r="DF75">
        <v>0</v>
      </c>
      <c r="DG75">
        <v>1436400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948300</v>
      </c>
      <c r="C76">
        <v>663900</v>
      </c>
      <c r="D76">
        <v>831600</v>
      </c>
      <c r="E76">
        <v>45000</v>
      </c>
      <c r="F76">
        <v>558700</v>
      </c>
      <c r="G76">
        <v>223400</v>
      </c>
      <c r="H76">
        <v>474200</v>
      </c>
      <c r="I76">
        <v>201300</v>
      </c>
      <c r="J76">
        <v>0</v>
      </c>
      <c r="K76">
        <v>388400</v>
      </c>
      <c r="L76">
        <v>132600</v>
      </c>
      <c r="M76">
        <v>222800</v>
      </c>
      <c r="N76">
        <v>24000</v>
      </c>
      <c r="O76">
        <v>788000</v>
      </c>
      <c r="P76">
        <v>483100</v>
      </c>
      <c r="Q76">
        <v>254000</v>
      </c>
      <c r="R76">
        <v>215000</v>
      </c>
      <c r="S76">
        <v>101000</v>
      </c>
      <c r="T76">
        <v>530800</v>
      </c>
      <c r="U76">
        <v>1065000</v>
      </c>
      <c r="V76">
        <v>791400</v>
      </c>
      <c r="W76">
        <v>683900</v>
      </c>
      <c r="X76">
        <v>142400</v>
      </c>
      <c r="Y76">
        <v>1035700</v>
      </c>
      <c r="Z76">
        <v>618200</v>
      </c>
      <c r="AA76">
        <v>683100</v>
      </c>
      <c r="AB76">
        <v>3893200</v>
      </c>
      <c r="AC76">
        <v>1141800</v>
      </c>
      <c r="AD76">
        <v>0</v>
      </c>
      <c r="AE76">
        <v>1215800</v>
      </c>
      <c r="AF76">
        <v>434400</v>
      </c>
      <c r="AG76">
        <v>737400</v>
      </c>
      <c r="AH76">
        <v>77600</v>
      </c>
      <c r="AI76">
        <v>716800</v>
      </c>
      <c r="AJ76">
        <v>0</v>
      </c>
      <c r="AK76">
        <v>312000</v>
      </c>
      <c r="AL76">
        <v>1188400</v>
      </c>
      <c r="AM76">
        <v>549000</v>
      </c>
      <c r="AN76">
        <v>388800</v>
      </c>
      <c r="AO76">
        <v>234200</v>
      </c>
      <c r="AP76">
        <v>2910900</v>
      </c>
      <c r="AQ76">
        <v>2056900</v>
      </c>
      <c r="AR76">
        <v>1322200</v>
      </c>
      <c r="AS76">
        <v>1109700</v>
      </c>
      <c r="AT76">
        <v>59200</v>
      </c>
      <c r="AU76">
        <v>375600</v>
      </c>
      <c r="AV76">
        <v>35000</v>
      </c>
      <c r="AW76">
        <v>882400</v>
      </c>
      <c r="AX76">
        <v>274600</v>
      </c>
      <c r="AY76">
        <v>375200</v>
      </c>
      <c r="AZ76">
        <v>396500</v>
      </c>
      <c r="BA76">
        <v>710200</v>
      </c>
      <c r="BB76">
        <v>1495300</v>
      </c>
      <c r="BC76">
        <v>487000</v>
      </c>
      <c r="BD76">
        <v>698400</v>
      </c>
      <c r="BE76">
        <v>3599300</v>
      </c>
      <c r="BF76">
        <v>157300</v>
      </c>
      <c r="BG76">
        <v>1722000</v>
      </c>
      <c r="BH76">
        <v>670100</v>
      </c>
      <c r="BI76">
        <v>604300</v>
      </c>
      <c r="BJ76">
        <v>1181900</v>
      </c>
      <c r="BK76">
        <v>2319700</v>
      </c>
      <c r="BL76">
        <v>556200</v>
      </c>
      <c r="BM76">
        <v>45000</v>
      </c>
      <c r="BN76">
        <v>23800</v>
      </c>
      <c r="BO76">
        <v>14274400</v>
      </c>
      <c r="BP76">
        <v>3279800</v>
      </c>
      <c r="BQ76">
        <v>2151700</v>
      </c>
      <c r="BR76">
        <v>101000</v>
      </c>
      <c r="BS76">
        <v>789200</v>
      </c>
      <c r="BT76">
        <v>1060200</v>
      </c>
      <c r="BU76">
        <v>85400</v>
      </c>
      <c r="BV76">
        <v>572900</v>
      </c>
      <c r="BW76">
        <v>115900</v>
      </c>
      <c r="BX76">
        <v>1392600</v>
      </c>
      <c r="BY76">
        <v>565300</v>
      </c>
      <c r="BZ76">
        <v>695000</v>
      </c>
      <c r="CA76">
        <v>599400</v>
      </c>
      <c r="CB76">
        <v>250100</v>
      </c>
      <c r="CC76">
        <v>143200</v>
      </c>
      <c r="CD76">
        <v>362400</v>
      </c>
      <c r="CE76">
        <v>142000</v>
      </c>
      <c r="CF76">
        <v>109200</v>
      </c>
      <c r="CG76">
        <v>1332200</v>
      </c>
      <c r="CH76">
        <v>638600</v>
      </c>
      <c r="CI76">
        <v>1478300</v>
      </c>
      <c r="CJ76">
        <v>743400</v>
      </c>
      <c r="CK76">
        <v>616800</v>
      </c>
      <c r="CL76">
        <v>57800</v>
      </c>
      <c r="CM76">
        <v>271800</v>
      </c>
      <c r="CN76">
        <v>160500</v>
      </c>
      <c r="CO76">
        <v>146400</v>
      </c>
      <c r="CP76">
        <v>704400</v>
      </c>
      <c r="CQ76">
        <v>339400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348000</v>
      </c>
      <c r="DA76">
        <v>0</v>
      </c>
      <c r="DB76" s="6">
        <v>80591200</v>
      </c>
      <c r="DC76">
        <v>0.115</v>
      </c>
      <c r="DD76">
        <v>72</v>
      </c>
      <c r="DE76" s="6">
        <v>0</v>
      </c>
      <c r="DF76">
        <v>174000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580000</v>
      </c>
      <c r="C77">
        <v>928000</v>
      </c>
      <c r="D77">
        <v>812000</v>
      </c>
      <c r="E77">
        <v>48000</v>
      </c>
      <c r="F77">
        <v>116000</v>
      </c>
      <c r="G77">
        <v>32000</v>
      </c>
      <c r="H77">
        <v>288000</v>
      </c>
      <c r="I77">
        <v>174000</v>
      </c>
      <c r="J77">
        <v>816000</v>
      </c>
      <c r="K77">
        <v>870000</v>
      </c>
      <c r="L77">
        <v>32000</v>
      </c>
      <c r="M77">
        <v>96000</v>
      </c>
      <c r="N77">
        <v>512000</v>
      </c>
      <c r="O77">
        <v>1160000</v>
      </c>
      <c r="P77">
        <v>174000</v>
      </c>
      <c r="Q77">
        <v>528000</v>
      </c>
      <c r="R77">
        <v>3408000</v>
      </c>
      <c r="S77">
        <v>48000</v>
      </c>
      <c r="T77">
        <v>638000</v>
      </c>
      <c r="U77">
        <v>406000</v>
      </c>
      <c r="V77">
        <v>1104000</v>
      </c>
      <c r="W77">
        <v>522000</v>
      </c>
      <c r="X77">
        <v>288000</v>
      </c>
      <c r="Y77">
        <v>870000</v>
      </c>
      <c r="Z77">
        <v>480000</v>
      </c>
      <c r="AA77">
        <v>754000</v>
      </c>
      <c r="AB77">
        <v>232000</v>
      </c>
      <c r="AC77">
        <v>2688000</v>
      </c>
      <c r="AD77">
        <v>288000</v>
      </c>
      <c r="AE77">
        <v>384000</v>
      </c>
      <c r="AF77">
        <v>384000</v>
      </c>
      <c r="AG77">
        <v>2208000</v>
      </c>
      <c r="AH77">
        <v>608000</v>
      </c>
      <c r="AI77">
        <v>1104000</v>
      </c>
      <c r="AJ77">
        <v>48000</v>
      </c>
      <c r="AK77">
        <v>1104000</v>
      </c>
      <c r="AL77">
        <v>638000</v>
      </c>
      <c r="AM77">
        <v>406000</v>
      </c>
      <c r="AN77">
        <v>2208000</v>
      </c>
      <c r="AO77">
        <v>624000</v>
      </c>
      <c r="AP77">
        <v>2842000</v>
      </c>
      <c r="AQ77">
        <v>696000</v>
      </c>
      <c r="AR77">
        <v>2016000</v>
      </c>
      <c r="AS77">
        <v>1160000</v>
      </c>
      <c r="AT77">
        <v>336000</v>
      </c>
      <c r="AU77">
        <v>816000</v>
      </c>
      <c r="AV77">
        <v>48000</v>
      </c>
      <c r="AW77">
        <v>1536000</v>
      </c>
      <c r="AX77">
        <v>1152000</v>
      </c>
      <c r="AY77">
        <v>174000</v>
      </c>
      <c r="AZ77">
        <v>116000</v>
      </c>
      <c r="BA77">
        <v>2160000</v>
      </c>
      <c r="BB77">
        <v>464000</v>
      </c>
      <c r="BC77">
        <v>232000</v>
      </c>
      <c r="BD77">
        <v>720000</v>
      </c>
      <c r="BE77">
        <v>986000</v>
      </c>
      <c r="BF77">
        <v>290000</v>
      </c>
      <c r="BG77">
        <v>2842000</v>
      </c>
      <c r="BH77">
        <v>638000</v>
      </c>
      <c r="BI77">
        <v>522000</v>
      </c>
      <c r="BJ77">
        <v>1566000</v>
      </c>
      <c r="BK77">
        <v>1508000</v>
      </c>
      <c r="BL77">
        <v>576000</v>
      </c>
      <c r="BM77">
        <v>1344000</v>
      </c>
      <c r="BN77">
        <v>192000</v>
      </c>
      <c r="BO77">
        <v>2436000</v>
      </c>
      <c r="BP77">
        <v>812000</v>
      </c>
      <c r="BQ77">
        <v>1160000</v>
      </c>
      <c r="BR77">
        <v>812000</v>
      </c>
      <c r="BS77">
        <v>870000</v>
      </c>
      <c r="BT77">
        <v>1104000</v>
      </c>
      <c r="BU77">
        <v>116000</v>
      </c>
      <c r="BV77">
        <v>290000</v>
      </c>
      <c r="BW77">
        <v>0</v>
      </c>
      <c r="BX77">
        <v>1856000</v>
      </c>
      <c r="BY77">
        <v>1566000</v>
      </c>
      <c r="BZ77">
        <v>522000</v>
      </c>
      <c r="CA77">
        <v>1296000</v>
      </c>
      <c r="CB77">
        <v>870000</v>
      </c>
      <c r="CC77">
        <v>192000</v>
      </c>
      <c r="CD77">
        <v>48000</v>
      </c>
      <c r="CE77">
        <v>256000</v>
      </c>
      <c r="CF77">
        <v>192000</v>
      </c>
      <c r="CG77">
        <v>2592000</v>
      </c>
      <c r="CH77">
        <v>1008000</v>
      </c>
      <c r="CI77">
        <v>290000</v>
      </c>
      <c r="CJ77">
        <v>638000</v>
      </c>
      <c r="CK77">
        <v>348000</v>
      </c>
      <c r="CL77">
        <v>58000</v>
      </c>
      <c r="CM77">
        <v>1740000</v>
      </c>
      <c r="CN77">
        <v>406000</v>
      </c>
      <c r="CO77">
        <v>0</v>
      </c>
      <c r="CP77">
        <v>580000</v>
      </c>
      <c r="CQ77">
        <v>522000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76120000</v>
      </c>
      <c r="DC77">
        <v>0.109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2282110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3520000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4454100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728200</v>
      </c>
      <c r="BP78">
        <v>0</v>
      </c>
      <c r="BQ78">
        <v>60574600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71559010</v>
      </c>
      <c r="DC78">
        <v>0.10199999999999999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115200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390000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48000</v>
      </c>
      <c r="AH79">
        <v>0</v>
      </c>
      <c r="AI79">
        <v>0</v>
      </c>
      <c r="AJ79">
        <v>0</v>
      </c>
      <c r="AK79">
        <v>0</v>
      </c>
      <c r="AL79">
        <v>1644000</v>
      </c>
      <c r="AM79">
        <v>0</v>
      </c>
      <c r="AN79">
        <v>10401600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3324000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290400</v>
      </c>
      <c r="BE79">
        <v>0</v>
      </c>
      <c r="BF79">
        <v>0</v>
      </c>
      <c r="BG79">
        <v>0</v>
      </c>
      <c r="BH79">
        <v>0</v>
      </c>
      <c r="BI79">
        <v>5100000</v>
      </c>
      <c r="BJ79">
        <v>0</v>
      </c>
      <c r="BK79">
        <v>0</v>
      </c>
      <c r="BL79">
        <v>40346400</v>
      </c>
      <c r="BM79">
        <v>0</v>
      </c>
      <c r="BN79">
        <v>0</v>
      </c>
      <c r="BO79">
        <v>5568000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1843200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666000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256000</v>
      </c>
      <c r="DB79" s="6">
        <v>69992800</v>
      </c>
      <c r="DC79">
        <v>0.1</v>
      </c>
      <c r="DD79">
        <v>75</v>
      </c>
      <c r="DE79" s="6">
        <v>0</v>
      </c>
      <c r="DF79">
        <v>128000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241200</v>
      </c>
      <c r="C80">
        <v>1599000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810000</v>
      </c>
      <c r="AD80">
        <v>0</v>
      </c>
      <c r="AE80">
        <v>0</v>
      </c>
      <c r="AF80">
        <v>0</v>
      </c>
      <c r="AG80">
        <v>2070000</v>
      </c>
      <c r="AH80">
        <v>0</v>
      </c>
      <c r="AI80">
        <v>0</v>
      </c>
      <c r="AJ80">
        <v>0</v>
      </c>
      <c r="AK80">
        <v>307500</v>
      </c>
      <c r="AL80">
        <v>6184800</v>
      </c>
      <c r="AM80">
        <v>0</v>
      </c>
      <c r="AN80">
        <v>181500</v>
      </c>
      <c r="AO80">
        <v>0</v>
      </c>
      <c r="AP80">
        <v>23828000</v>
      </c>
      <c r="AQ80">
        <v>0</v>
      </c>
      <c r="AR80">
        <v>0</v>
      </c>
      <c r="AS80">
        <v>2280000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6762000</v>
      </c>
      <c r="BF80">
        <v>984000</v>
      </c>
      <c r="BG80">
        <v>1440000</v>
      </c>
      <c r="BH80">
        <v>0</v>
      </c>
      <c r="BI80">
        <v>0</v>
      </c>
      <c r="BJ80">
        <v>1350000</v>
      </c>
      <c r="BK80">
        <v>1978800</v>
      </c>
      <c r="BL80">
        <v>0</v>
      </c>
      <c r="BM80">
        <v>0</v>
      </c>
      <c r="BN80">
        <v>0</v>
      </c>
      <c r="BO80">
        <v>1206000</v>
      </c>
      <c r="BP80">
        <v>0</v>
      </c>
      <c r="BQ80">
        <v>1368000</v>
      </c>
      <c r="BR80">
        <v>0</v>
      </c>
      <c r="BS80">
        <v>0</v>
      </c>
      <c r="BT80">
        <v>4963800</v>
      </c>
      <c r="BU80">
        <v>0</v>
      </c>
      <c r="BV80">
        <v>990000</v>
      </c>
      <c r="BW80">
        <v>0</v>
      </c>
      <c r="BX80">
        <v>3725800</v>
      </c>
      <c r="BY80">
        <v>0</v>
      </c>
      <c r="BZ80">
        <v>0</v>
      </c>
      <c r="CA80">
        <v>1260000</v>
      </c>
      <c r="CB80">
        <v>0</v>
      </c>
      <c r="CC80">
        <v>0</v>
      </c>
      <c r="CD80">
        <v>0</v>
      </c>
      <c r="CE80">
        <v>0</v>
      </c>
      <c r="CF80">
        <v>315000</v>
      </c>
      <c r="CG80">
        <v>1557000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65402400</v>
      </c>
      <c r="DC80">
        <v>9.2999999999999999E-2</v>
      </c>
      <c r="DD80">
        <v>76</v>
      </c>
      <c r="DE80" s="6">
        <v>0</v>
      </c>
      <c r="DF80">
        <v>0</v>
      </c>
      <c r="DG80">
        <v>2003800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504000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131250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419586.21</v>
      </c>
      <c r="AM81">
        <v>307500</v>
      </c>
      <c r="AN81">
        <v>1080000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446400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157500</v>
      </c>
      <c r="BF81">
        <v>0</v>
      </c>
      <c r="BG81">
        <v>0</v>
      </c>
      <c r="BH81">
        <v>0</v>
      </c>
      <c r="BI81">
        <v>0</v>
      </c>
      <c r="BJ81">
        <v>525000</v>
      </c>
      <c r="BK81">
        <v>0</v>
      </c>
      <c r="BL81">
        <v>18720000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2100000</v>
      </c>
      <c r="BV81">
        <v>0</v>
      </c>
      <c r="BW81">
        <v>1687500</v>
      </c>
      <c r="BX81">
        <v>0</v>
      </c>
      <c r="BY81">
        <v>0</v>
      </c>
      <c r="BZ81">
        <v>8137988.2800000003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22162500</v>
      </c>
      <c r="CN81">
        <v>4109100</v>
      </c>
      <c r="CO81">
        <v>210000</v>
      </c>
      <c r="CP81">
        <v>2625000</v>
      </c>
      <c r="CQ81">
        <v>1500000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64823324.490000002</v>
      </c>
      <c r="DC81">
        <v>9.1999999999999998E-2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527500</v>
      </c>
      <c r="C82">
        <v>654100</v>
      </c>
      <c r="D82">
        <v>464200</v>
      </c>
      <c r="E82">
        <v>21100</v>
      </c>
      <c r="F82">
        <v>21100</v>
      </c>
      <c r="G82">
        <v>163900</v>
      </c>
      <c r="H82">
        <v>178928</v>
      </c>
      <c r="I82">
        <v>337600</v>
      </c>
      <c r="J82">
        <v>316500</v>
      </c>
      <c r="K82">
        <v>422000</v>
      </c>
      <c r="L82">
        <v>780700</v>
      </c>
      <c r="M82">
        <v>63300</v>
      </c>
      <c r="N82">
        <v>633000</v>
      </c>
      <c r="O82">
        <v>485300</v>
      </c>
      <c r="P82">
        <v>42200</v>
      </c>
      <c r="Q82">
        <v>759600</v>
      </c>
      <c r="R82">
        <v>886200</v>
      </c>
      <c r="S82">
        <v>211000</v>
      </c>
      <c r="T82">
        <v>527500</v>
      </c>
      <c r="U82">
        <v>316500</v>
      </c>
      <c r="V82">
        <v>337600</v>
      </c>
      <c r="W82">
        <v>45576</v>
      </c>
      <c r="X82">
        <v>527500</v>
      </c>
      <c r="Y82">
        <v>485300</v>
      </c>
      <c r="Z82">
        <v>506400</v>
      </c>
      <c r="AA82">
        <v>867210</v>
      </c>
      <c r="AB82">
        <v>928400</v>
      </c>
      <c r="AC82">
        <v>189900</v>
      </c>
      <c r="AD82">
        <v>1197800</v>
      </c>
      <c r="AE82">
        <v>1974960</v>
      </c>
      <c r="AF82">
        <v>654100</v>
      </c>
      <c r="AG82">
        <v>1941200</v>
      </c>
      <c r="AH82">
        <v>1619800</v>
      </c>
      <c r="AI82">
        <v>590800</v>
      </c>
      <c r="AJ82">
        <v>126600</v>
      </c>
      <c r="AK82">
        <v>443100</v>
      </c>
      <c r="AL82">
        <v>1645800</v>
      </c>
      <c r="AM82">
        <v>253200</v>
      </c>
      <c r="AN82">
        <v>1055000</v>
      </c>
      <c r="AO82">
        <v>654100</v>
      </c>
      <c r="AP82">
        <v>548600</v>
      </c>
      <c r="AQ82">
        <v>147700</v>
      </c>
      <c r="AR82">
        <v>895695</v>
      </c>
      <c r="AS82">
        <v>1223800</v>
      </c>
      <c r="AT82">
        <v>527500</v>
      </c>
      <c r="AU82">
        <v>485300</v>
      </c>
      <c r="AV82">
        <v>21100</v>
      </c>
      <c r="AW82">
        <v>1013386</v>
      </c>
      <c r="AX82">
        <v>611900</v>
      </c>
      <c r="AY82">
        <v>590800</v>
      </c>
      <c r="AZ82">
        <v>211000</v>
      </c>
      <c r="BA82">
        <v>232100</v>
      </c>
      <c r="BB82">
        <v>400900</v>
      </c>
      <c r="BC82">
        <v>475500</v>
      </c>
      <c r="BD82">
        <v>379800</v>
      </c>
      <c r="BE82">
        <v>1139400</v>
      </c>
      <c r="BF82">
        <v>253200</v>
      </c>
      <c r="BG82">
        <v>2152200</v>
      </c>
      <c r="BH82">
        <v>1055000</v>
      </c>
      <c r="BI82">
        <v>506400</v>
      </c>
      <c r="BJ82">
        <v>1835700</v>
      </c>
      <c r="BK82">
        <v>443100</v>
      </c>
      <c r="BL82">
        <v>628780</v>
      </c>
      <c r="BM82">
        <v>485300</v>
      </c>
      <c r="BN82">
        <v>548600</v>
      </c>
      <c r="BO82">
        <v>1431400</v>
      </c>
      <c r="BP82">
        <v>590800</v>
      </c>
      <c r="BQ82">
        <v>749192</v>
      </c>
      <c r="BR82">
        <v>63300</v>
      </c>
      <c r="BS82">
        <v>400900</v>
      </c>
      <c r="BT82">
        <v>611900</v>
      </c>
      <c r="BU82">
        <v>611900</v>
      </c>
      <c r="BV82">
        <v>316500</v>
      </c>
      <c r="BW82">
        <v>37300</v>
      </c>
      <c r="BX82">
        <v>1244900</v>
      </c>
      <c r="BY82">
        <v>2616400</v>
      </c>
      <c r="BZ82">
        <v>1031600</v>
      </c>
      <c r="CA82">
        <v>696300</v>
      </c>
      <c r="CB82">
        <v>379800</v>
      </c>
      <c r="CC82">
        <v>2257700</v>
      </c>
      <c r="CD82">
        <v>1434800</v>
      </c>
      <c r="CE82">
        <v>295400</v>
      </c>
      <c r="CF82">
        <v>712500</v>
      </c>
      <c r="CG82">
        <v>1160500</v>
      </c>
      <c r="CH82">
        <v>337600</v>
      </c>
      <c r="CI82">
        <v>696300</v>
      </c>
      <c r="CJ82">
        <v>527500</v>
      </c>
      <c r="CK82">
        <v>443100</v>
      </c>
      <c r="CL82">
        <v>42200</v>
      </c>
      <c r="CM82">
        <v>928400</v>
      </c>
      <c r="CN82">
        <v>163900</v>
      </c>
      <c r="CO82">
        <v>801800</v>
      </c>
      <c r="CP82">
        <v>506400</v>
      </c>
      <c r="CQ82">
        <v>759600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62519227</v>
      </c>
      <c r="DC82">
        <v>8.8999999999999996E-2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1227960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2062800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3707100</v>
      </c>
      <c r="W83">
        <v>0</v>
      </c>
      <c r="X83">
        <v>1805760</v>
      </c>
      <c r="Y83">
        <v>1322730</v>
      </c>
      <c r="Z83">
        <v>0</v>
      </c>
      <c r="AA83">
        <v>2107080</v>
      </c>
      <c r="AB83">
        <v>438750</v>
      </c>
      <c r="AC83">
        <v>1002510</v>
      </c>
      <c r="AD83">
        <v>0</v>
      </c>
      <c r="AE83">
        <v>2987010</v>
      </c>
      <c r="AF83">
        <v>0</v>
      </c>
      <c r="AG83">
        <v>0</v>
      </c>
      <c r="AH83">
        <v>0</v>
      </c>
      <c r="AI83">
        <v>995760</v>
      </c>
      <c r="AJ83">
        <v>0</v>
      </c>
      <c r="AK83">
        <v>1957500</v>
      </c>
      <c r="AL83">
        <v>0</v>
      </c>
      <c r="AM83">
        <v>0</v>
      </c>
      <c r="AN83">
        <v>339120</v>
      </c>
      <c r="AO83">
        <v>3422520</v>
      </c>
      <c r="AP83">
        <v>911250</v>
      </c>
      <c r="AQ83">
        <v>0</v>
      </c>
      <c r="AR83">
        <v>3206520</v>
      </c>
      <c r="AS83">
        <v>776250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6139530</v>
      </c>
      <c r="BE83">
        <v>303750</v>
      </c>
      <c r="BF83">
        <v>0</v>
      </c>
      <c r="BG83">
        <v>1316250</v>
      </c>
      <c r="BH83">
        <v>3276990</v>
      </c>
      <c r="BI83">
        <v>0</v>
      </c>
      <c r="BJ83">
        <v>3227580</v>
      </c>
      <c r="BK83">
        <v>1248750</v>
      </c>
      <c r="BL83">
        <v>3203550</v>
      </c>
      <c r="BM83">
        <v>0</v>
      </c>
      <c r="BN83">
        <v>0</v>
      </c>
      <c r="BO83">
        <v>1355670</v>
      </c>
      <c r="BP83">
        <v>0</v>
      </c>
      <c r="BQ83">
        <v>1936440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4245480</v>
      </c>
      <c r="BY83">
        <v>1358100</v>
      </c>
      <c r="BZ83">
        <v>0</v>
      </c>
      <c r="CA83">
        <v>1788750</v>
      </c>
      <c r="CB83">
        <v>1941030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2066040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61678530</v>
      </c>
      <c r="DC83">
        <v>8.7999999999999995E-2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792000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1760000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448000</v>
      </c>
      <c r="AH84">
        <v>1856000</v>
      </c>
      <c r="AI84">
        <v>40368000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15936000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61160000</v>
      </c>
      <c r="DC84">
        <v>8.6999999999999994E-2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1202800</v>
      </c>
      <c r="C85">
        <v>0</v>
      </c>
      <c r="D85">
        <v>28800</v>
      </c>
      <c r="E85">
        <v>0</v>
      </c>
      <c r="F85">
        <v>0</v>
      </c>
      <c r="G85">
        <v>2000000</v>
      </c>
      <c r="H85">
        <v>0</v>
      </c>
      <c r="I85">
        <v>0</v>
      </c>
      <c r="J85">
        <v>0</v>
      </c>
      <c r="K85">
        <v>0</v>
      </c>
      <c r="L85">
        <v>1025200</v>
      </c>
      <c r="M85">
        <v>0</v>
      </c>
      <c r="N85">
        <v>1906000</v>
      </c>
      <c r="O85">
        <v>3957600</v>
      </c>
      <c r="P85">
        <v>0</v>
      </c>
      <c r="Q85">
        <v>8000</v>
      </c>
      <c r="R85">
        <v>90200</v>
      </c>
      <c r="S85">
        <v>55680</v>
      </c>
      <c r="T85">
        <v>112000</v>
      </c>
      <c r="U85">
        <v>192000</v>
      </c>
      <c r="V85">
        <v>35200</v>
      </c>
      <c r="W85">
        <v>1119840</v>
      </c>
      <c r="X85">
        <v>0</v>
      </c>
      <c r="Y85">
        <v>296000</v>
      </c>
      <c r="Z85">
        <v>244800</v>
      </c>
      <c r="AA85">
        <v>1267200</v>
      </c>
      <c r="AB85">
        <v>257600</v>
      </c>
      <c r="AC85">
        <v>402800</v>
      </c>
      <c r="AD85">
        <v>110400</v>
      </c>
      <c r="AE85">
        <v>195400</v>
      </c>
      <c r="AF85">
        <v>0</v>
      </c>
      <c r="AG85">
        <v>0</v>
      </c>
      <c r="AH85">
        <v>0</v>
      </c>
      <c r="AI85">
        <v>1114560</v>
      </c>
      <c r="AJ85">
        <v>341600</v>
      </c>
      <c r="AK85">
        <v>180800</v>
      </c>
      <c r="AL85">
        <v>52800</v>
      </c>
      <c r="AM85">
        <v>70000</v>
      </c>
      <c r="AN85">
        <v>0</v>
      </c>
      <c r="AO85">
        <v>90240</v>
      </c>
      <c r="AP85">
        <v>3462800</v>
      </c>
      <c r="AQ85">
        <v>0</v>
      </c>
      <c r="AR85">
        <v>1931520</v>
      </c>
      <c r="AS85">
        <v>1265600</v>
      </c>
      <c r="AT85">
        <v>0</v>
      </c>
      <c r="AU85">
        <v>0</v>
      </c>
      <c r="AV85">
        <v>546000</v>
      </c>
      <c r="AW85">
        <v>212800</v>
      </c>
      <c r="AX85">
        <v>0</v>
      </c>
      <c r="AY85">
        <v>35200</v>
      </c>
      <c r="AZ85">
        <v>0</v>
      </c>
      <c r="BA85">
        <v>552960</v>
      </c>
      <c r="BB85">
        <v>448000</v>
      </c>
      <c r="BC85">
        <v>0</v>
      </c>
      <c r="BD85">
        <v>1213320</v>
      </c>
      <c r="BE85">
        <v>1323000</v>
      </c>
      <c r="BF85">
        <v>0</v>
      </c>
      <c r="BG85">
        <v>804800</v>
      </c>
      <c r="BH85">
        <v>922800</v>
      </c>
      <c r="BI85">
        <v>0</v>
      </c>
      <c r="BJ85">
        <v>773480</v>
      </c>
      <c r="BK85">
        <v>0</v>
      </c>
      <c r="BL85">
        <v>1461600</v>
      </c>
      <c r="BM85">
        <v>44000</v>
      </c>
      <c r="BN85">
        <v>932800</v>
      </c>
      <c r="BO85">
        <v>1251200</v>
      </c>
      <c r="BP85">
        <v>59400</v>
      </c>
      <c r="BQ85">
        <v>4199200</v>
      </c>
      <c r="BR85">
        <v>360000</v>
      </c>
      <c r="BS85">
        <v>635800</v>
      </c>
      <c r="BT85">
        <v>0</v>
      </c>
      <c r="BU85">
        <v>582400</v>
      </c>
      <c r="BV85">
        <v>0</v>
      </c>
      <c r="BW85">
        <v>0</v>
      </c>
      <c r="BX85">
        <v>4340480</v>
      </c>
      <c r="BY85">
        <v>0</v>
      </c>
      <c r="BZ85">
        <v>969440</v>
      </c>
      <c r="CA85">
        <v>217600</v>
      </c>
      <c r="CB85">
        <v>0</v>
      </c>
      <c r="CC85">
        <v>899200</v>
      </c>
      <c r="CD85">
        <v>0</v>
      </c>
      <c r="CE85">
        <v>0</v>
      </c>
      <c r="CF85">
        <v>585200</v>
      </c>
      <c r="CG85">
        <v>17600</v>
      </c>
      <c r="CH85">
        <v>231200</v>
      </c>
      <c r="CI85">
        <v>791360</v>
      </c>
      <c r="CJ85">
        <v>3488000</v>
      </c>
      <c r="CK85">
        <v>0</v>
      </c>
      <c r="CL85">
        <v>0</v>
      </c>
      <c r="CM85">
        <v>49920</v>
      </c>
      <c r="CN85">
        <v>6355800</v>
      </c>
      <c r="CO85">
        <v>443520</v>
      </c>
      <c r="CP85">
        <v>96000</v>
      </c>
      <c r="CQ85">
        <v>242320</v>
      </c>
      <c r="CR85">
        <v>211200</v>
      </c>
      <c r="CS85">
        <v>0</v>
      </c>
      <c r="CT85">
        <v>0</v>
      </c>
      <c r="CU85">
        <v>889600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59204640</v>
      </c>
      <c r="DC85">
        <v>8.4000000000000005E-2</v>
      </c>
      <c r="DD85">
        <v>81</v>
      </c>
      <c r="DE85" s="6">
        <v>0</v>
      </c>
      <c r="DF85">
        <v>550400</v>
      </c>
      <c r="DG85">
        <v>929640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58009975.170000002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58009975.170000002</v>
      </c>
      <c r="DC86">
        <v>8.3000000000000004E-2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5114256</v>
      </c>
      <c r="C87">
        <v>0</v>
      </c>
      <c r="D87">
        <v>0</v>
      </c>
      <c r="E87">
        <v>0</v>
      </c>
      <c r="F87">
        <v>359600</v>
      </c>
      <c r="G87">
        <v>167500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1339129</v>
      </c>
      <c r="O87">
        <v>1066400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90900</v>
      </c>
      <c r="AL87">
        <v>0</v>
      </c>
      <c r="AM87">
        <v>719200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2969400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844192</v>
      </c>
      <c r="BH87">
        <v>0</v>
      </c>
      <c r="BI87">
        <v>0</v>
      </c>
      <c r="BJ87">
        <v>0</v>
      </c>
      <c r="BK87">
        <v>0</v>
      </c>
      <c r="BL87">
        <v>282800</v>
      </c>
      <c r="BM87">
        <v>0</v>
      </c>
      <c r="BN87">
        <v>0</v>
      </c>
      <c r="BO87">
        <v>0</v>
      </c>
      <c r="BP87">
        <v>737800</v>
      </c>
      <c r="BQ87">
        <v>5549496</v>
      </c>
      <c r="BR87">
        <v>1153200</v>
      </c>
      <c r="BS87">
        <v>396800</v>
      </c>
      <c r="BT87">
        <v>0</v>
      </c>
      <c r="BU87">
        <v>781200</v>
      </c>
      <c r="BV87">
        <v>489800</v>
      </c>
      <c r="BW87">
        <v>14956880</v>
      </c>
      <c r="BX87">
        <v>0</v>
      </c>
      <c r="BY87">
        <v>0</v>
      </c>
      <c r="BZ87">
        <v>1998880</v>
      </c>
      <c r="CA87">
        <v>0</v>
      </c>
      <c r="CB87">
        <v>0</v>
      </c>
      <c r="CC87">
        <v>28684</v>
      </c>
      <c r="CD87">
        <v>0</v>
      </c>
      <c r="CE87">
        <v>343040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275280</v>
      </c>
      <c r="CM87">
        <v>4067200</v>
      </c>
      <c r="CN87">
        <v>8940400</v>
      </c>
      <c r="CO87">
        <v>523280</v>
      </c>
      <c r="CP87">
        <v>1922000</v>
      </c>
      <c r="CQ87">
        <v>768800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55886117</v>
      </c>
      <c r="DC87">
        <v>0.08</v>
      </c>
      <c r="DD87">
        <v>83</v>
      </c>
      <c r="DE87" s="6">
        <v>0</v>
      </c>
      <c r="DF87">
        <v>0</v>
      </c>
      <c r="DG87">
        <v>0</v>
      </c>
      <c r="DH87">
        <v>973896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528000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165000</v>
      </c>
      <c r="L88">
        <v>231000</v>
      </c>
      <c r="M88">
        <v>0</v>
      </c>
      <c r="N88">
        <v>0</v>
      </c>
      <c r="O88">
        <v>462000</v>
      </c>
      <c r="P88">
        <v>1386000</v>
      </c>
      <c r="Q88">
        <v>0</v>
      </c>
      <c r="R88">
        <v>429000</v>
      </c>
      <c r="S88">
        <v>0</v>
      </c>
      <c r="T88">
        <v>0</v>
      </c>
      <c r="U88">
        <v>330000</v>
      </c>
      <c r="V88">
        <v>165000</v>
      </c>
      <c r="W88">
        <v>0</v>
      </c>
      <c r="X88">
        <v>1452000</v>
      </c>
      <c r="Y88">
        <v>0</v>
      </c>
      <c r="Z88">
        <v>6666000</v>
      </c>
      <c r="AA88">
        <v>0</v>
      </c>
      <c r="AB88">
        <v>0</v>
      </c>
      <c r="AC88">
        <v>0</v>
      </c>
      <c r="AD88">
        <v>99000</v>
      </c>
      <c r="AE88">
        <v>1716000</v>
      </c>
      <c r="AF88">
        <v>0</v>
      </c>
      <c r="AG88">
        <v>2508000</v>
      </c>
      <c r="AH88">
        <v>858000</v>
      </c>
      <c r="AI88">
        <v>2145000</v>
      </c>
      <c r="AJ88">
        <v>363000</v>
      </c>
      <c r="AK88">
        <v>6699000</v>
      </c>
      <c r="AL88">
        <v>33000</v>
      </c>
      <c r="AM88">
        <v>0</v>
      </c>
      <c r="AN88">
        <v>0</v>
      </c>
      <c r="AO88">
        <v>1056000</v>
      </c>
      <c r="AP88">
        <v>33000</v>
      </c>
      <c r="AQ88">
        <v>99000</v>
      </c>
      <c r="AR88">
        <v>7392000</v>
      </c>
      <c r="AS88">
        <v>2838000</v>
      </c>
      <c r="AT88">
        <v>0</v>
      </c>
      <c r="AU88">
        <v>0</v>
      </c>
      <c r="AV88">
        <v>0</v>
      </c>
      <c r="AW88">
        <v>528000</v>
      </c>
      <c r="AX88">
        <v>0</v>
      </c>
      <c r="AY88">
        <v>0</v>
      </c>
      <c r="AZ88">
        <v>0</v>
      </c>
      <c r="BA88">
        <v>1419000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528000</v>
      </c>
      <c r="BH88">
        <v>1320000</v>
      </c>
      <c r="BI88">
        <v>627000</v>
      </c>
      <c r="BJ88">
        <v>858000</v>
      </c>
      <c r="BK88">
        <v>330000</v>
      </c>
      <c r="BL88">
        <v>264000</v>
      </c>
      <c r="BM88">
        <v>0</v>
      </c>
      <c r="BN88">
        <v>0</v>
      </c>
      <c r="BO88">
        <v>132000</v>
      </c>
      <c r="BP88">
        <v>0</v>
      </c>
      <c r="BQ88">
        <v>6223000</v>
      </c>
      <c r="BR88">
        <v>66000</v>
      </c>
      <c r="BS88">
        <v>99000</v>
      </c>
      <c r="BT88">
        <v>924000</v>
      </c>
      <c r="BU88">
        <v>0</v>
      </c>
      <c r="BV88">
        <v>396000</v>
      </c>
      <c r="BW88">
        <v>0</v>
      </c>
      <c r="BX88">
        <v>297000</v>
      </c>
      <c r="BY88">
        <v>0</v>
      </c>
      <c r="BZ88">
        <v>528000</v>
      </c>
      <c r="CA88">
        <v>99000</v>
      </c>
      <c r="CB88">
        <v>0</v>
      </c>
      <c r="CC88">
        <v>0</v>
      </c>
      <c r="CD88">
        <v>0</v>
      </c>
      <c r="CE88">
        <v>0</v>
      </c>
      <c r="CF88">
        <v>66000</v>
      </c>
      <c r="CG88">
        <v>1089000</v>
      </c>
      <c r="CH88">
        <v>0</v>
      </c>
      <c r="CI88">
        <v>0</v>
      </c>
      <c r="CJ88">
        <v>363000</v>
      </c>
      <c r="CK88">
        <v>0</v>
      </c>
      <c r="CL88">
        <v>198000</v>
      </c>
      <c r="CM88">
        <v>297000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54304000</v>
      </c>
      <c r="DC88">
        <v>7.6999999999999999E-2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42512400</v>
      </c>
      <c r="CS89">
        <v>8184000</v>
      </c>
      <c r="CT89">
        <v>2670000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53366400</v>
      </c>
      <c r="DC89">
        <v>7.5999999999999998E-2</v>
      </c>
      <c r="DD89">
        <v>85</v>
      </c>
      <c r="DE89" s="6">
        <v>0</v>
      </c>
      <c r="DF89">
        <v>26683200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732000</v>
      </c>
      <c r="O90">
        <v>850392</v>
      </c>
      <c r="P90">
        <v>0</v>
      </c>
      <c r="Q90">
        <v>0</v>
      </c>
      <c r="R90">
        <v>0</v>
      </c>
      <c r="S90">
        <v>0</v>
      </c>
      <c r="T90">
        <v>210210</v>
      </c>
      <c r="U90">
        <v>0</v>
      </c>
      <c r="V90">
        <v>0</v>
      </c>
      <c r="W90">
        <v>583200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4136522</v>
      </c>
      <c r="AF90">
        <v>2424400</v>
      </c>
      <c r="AG90">
        <v>657920</v>
      </c>
      <c r="AH90">
        <v>2832718</v>
      </c>
      <c r="AI90">
        <v>0</v>
      </c>
      <c r="AJ90">
        <v>83600</v>
      </c>
      <c r="AK90">
        <v>45360</v>
      </c>
      <c r="AL90">
        <v>3346350</v>
      </c>
      <c r="AM90">
        <v>0</v>
      </c>
      <c r="AN90">
        <v>921580</v>
      </c>
      <c r="AO90">
        <v>0</v>
      </c>
      <c r="AP90">
        <v>786940</v>
      </c>
      <c r="AQ90">
        <v>0</v>
      </c>
      <c r="AR90">
        <v>532840</v>
      </c>
      <c r="AS90">
        <v>0</v>
      </c>
      <c r="AT90">
        <v>0</v>
      </c>
      <c r="AU90">
        <v>351568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686008</v>
      </c>
      <c r="BC90">
        <v>0</v>
      </c>
      <c r="BD90">
        <v>0</v>
      </c>
      <c r="BE90">
        <v>930930</v>
      </c>
      <c r="BF90">
        <v>0</v>
      </c>
      <c r="BG90">
        <v>862240</v>
      </c>
      <c r="BH90">
        <v>517824</v>
      </c>
      <c r="BI90">
        <v>0</v>
      </c>
      <c r="BJ90">
        <v>2819828</v>
      </c>
      <c r="BK90">
        <v>1992446.64</v>
      </c>
      <c r="BL90">
        <v>1504800</v>
      </c>
      <c r="BM90">
        <v>0</v>
      </c>
      <c r="BN90">
        <v>0</v>
      </c>
      <c r="BO90">
        <v>727320</v>
      </c>
      <c r="BP90">
        <v>0</v>
      </c>
      <c r="BQ90">
        <v>6580496</v>
      </c>
      <c r="BR90">
        <v>0</v>
      </c>
      <c r="BS90">
        <v>0</v>
      </c>
      <c r="BT90">
        <v>0</v>
      </c>
      <c r="BU90">
        <v>0</v>
      </c>
      <c r="BV90">
        <v>1320000</v>
      </c>
      <c r="BW90">
        <v>0</v>
      </c>
      <c r="BX90">
        <v>571020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132440</v>
      </c>
      <c r="CI90">
        <v>0</v>
      </c>
      <c r="CJ90">
        <v>6230000</v>
      </c>
      <c r="CK90">
        <v>726888</v>
      </c>
      <c r="CL90">
        <v>0</v>
      </c>
      <c r="CM90">
        <v>0</v>
      </c>
      <c r="CN90">
        <v>5390000</v>
      </c>
      <c r="CO90">
        <v>0</v>
      </c>
      <c r="CP90">
        <v>1400000</v>
      </c>
      <c r="CQ90">
        <v>2220800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53108640.640000001</v>
      </c>
      <c r="DC90">
        <v>7.5999999999999998E-2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25785100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2662200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6343800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7857000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8652400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1765400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53065900</v>
      </c>
      <c r="DC91">
        <v>7.5999999999999998E-2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1628197.77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1379485.23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319987.92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2546340.7799999998</v>
      </c>
      <c r="AH92">
        <v>0</v>
      </c>
      <c r="AI92">
        <v>1996347.11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548643.36</v>
      </c>
      <c r="AS92">
        <v>0</v>
      </c>
      <c r="AT92">
        <v>0</v>
      </c>
      <c r="AU92">
        <v>0</v>
      </c>
      <c r="AV92">
        <v>0</v>
      </c>
      <c r="AW92">
        <v>9616017.4299999997</v>
      </c>
      <c r="AX92">
        <v>0</v>
      </c>
      <c r="AY92">
        <v>258958.17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1070752.8700000001</v>
      </c>
      <c r="BF92">
        <v>0</v>
      </c>
      <c r="BG92">
        <v>517313.83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1817804.17</v>
      </c>
      <c r="BN92">
        <v>0</v>
      </c>
      <c r="BO92">
        <v>0</v>
      </c>
      <c r="BP92">
        <v>4738949.07</v>
      </c>
      <c r="BQ92">
        <v>1505479.02</v>
      </c>
      <c r="BR92">
        <v>0</v>
      </c>
      <c r="BS92">
        <v>4628948.7</v>
      </c>
      <c r="BT92">
        <v>117687.01</v>
      </c>
      <c r="BU92">
        <v>0</v>
      </c>
      <c r="BV92">
        <v>0</v>
      </c>
      <c r="BW92">
        <v>0</v>
      </c>
      <c r="BX92">
        <v>0</v>
      </c>
      <c r="BY92">
        <v>2569224.86</v>
      </c>
      <c r="BZ92">
        <v>0</v>
      </c>
      <c r="CA92">
        <v>0</v>
      </c>
      <c r="CB92">
        <v>1138171.6599999999</v>
      </c>
      <c r="CC92">
        <v>0</v>
      </c>
      <c r="CD92">
        <v>0</v>
      </c>
      <c r="CE92">
        <v>0</v>
      </c>
      <c r="CF92">
        <v>0</v>
      </c>
      <c r="CG92">
        <v>59678.45</v>
      </c>
      <c r="CH92">
        <v>156408.95999999999</v>
      </c>
      <c r="CI92">
        <v>0</v>
      </c>
      <c r="CJ92">
        <v>3445410.46</v>
      </c>
      <c r="CK92">
        <v>0</v>
      </c>
      <c r="CL92">
        <v>0</v>
      </c>
      <c r="CM92">
        <v>0</v>
      </c>
      <c r="CN92">
        <v>0</v>
      </c>
      <c r="CO92">
        <v>9911510.3399999999</v>
      </c>
      <c r="CP92">
        <v>1870771.39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51842088.560000002</v>
      </c>
      <c r="DC92">
        <v>7.3999999999999996E-2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848000</v>
      </c>
      <c r="C93">
        <v>224000</v>
      </c>
      <c r="D93">
        <v>224000</v>
      </c>
      <c r="E93">
        <v>0</v>
      </c>
      <c r="F93">
        <v>0</v>
      </c>
      <c r="G93">
        <v>0</v>
      </c>
      <c r="H93">
        <v>350000</v>
      </c>
      <c r="I93">
        <v>176000</v>
      </c>
      <c r="J93">
        <v>182000</v>
      </c>
      <c r="K93">
        <v>352000</v>
      </c>
      <c r="L93">
        <v>464800</v>
      </c>
      <c r="M93">
        <v>182000</v>
      </c>
      <c r="N93">
        <v>0</v>
      </c>
      <c r="O93">
        <v>0</v>
      </c>
      <c r="P93">
        <v>112000</v>
      </c>
      <c r="Q93">
        <v>0</v>
      </c>
      <c r="R93">
        <v>1053000</v>
      </c>
      <c r="S93">
        <v>143000</v>
      </c>
      <c r="T93">
        <v>224000</v>
      </c>
      <c r="U93">
        <v>0</v>
      </c>
      <c r="V93">
        <v>636000</v>
      </c>
      <c r="W93">
        <v>0</v>
      </c>
      <c r="X93">
        <v>518000</v>
      </c>
      <c r="Y93">
        <v>631000</v>
      </c>
      <c r="Z93">
        <v>767000</v>
      </c>
      <c r="AA93">
        <v>0</v>
      </c>
      <c r="AB93">
        <v>0</v>
      </c>
      <c r="AC93">
        <v>1354000</v>
      </c>
      <c r="AD93">
        <v>120400</v>
      </c>
      <c r="AE93">
        <v>182000</v>
      </c>
      <c r="AF93">
        <v>0</v>
      </c>
      <c r="AG93">
        <v>1465000</v>
      </c>
      <c r="AH93">
        <v>120400</v>
      </c>
      <c r="AI93">
        <v>611000</v>
      </c>
      <c r="AJ93">
        <v>182000</v>
      </c>
      <c r="AK93">
        <v>285000</v>
      </c>
      <c r="AL93">
        <v>2230000</v>
      </c>
      <c r="AM93">
        <v>210000</v>
      </c>
      <c r="AN93">
        <v>585000</v>
      </c>
      <c r="AO93">
        <v>442000</v>
      </c>
      <c r="AP93">
        <v>786000</v>
      </c>
      <c r="AQ93">
        <v>400000</v>
      </c>
      <c r="AR93">
        <v>611000</v>
      </c>
      <c r="AS93">
        <v>896000</v>
      </c>
      <c r="AT93">
        <v>132000</v>
      </c>
      <c r="AU93">
        <v>143000</v>
      </c>
      <c r="AV93">
        <v>0</v>
      </c>
      <c r="AW93">
        <v>1846000</v>
      </c>
      <c r="AX93">
        <v>182000</v>
      </c>
      <c r="AY93">
        <v>0</v>
      </c>
      <c r="AZ93">
        <v>176000</v>
      </c>
      <c r="BA93">
        <v>286000</v>
      </c>
      <c r="BB93">
        <v>276000</v>
      </c>
      <c r="BC93">
        <v>0</v>
      </c>
      <c r="BD93">
        <v>1704000</v>
      </c>
      <c r="BE93">
        <v>1161000</v>
      </c>
      <c r="BF93">
        <v>0</v>
      </c>
      <c r="BG93">
        <v>530000</v>
      </c>
      <c r="BH93">
        <v>224000</v>
      </c>
      <c r="BI93">
        <v>722000</v>
      </c>
      <c r="BJ93">
        <v>610000</v>
      </c>
      <c r="BK93">
        <v>885000</v>
      </c>
      <c r="BL93">
        <v>1196000</v>
      </c>
      <c r="BM93">
        <v>364000</v>
      </c>
      <c r="BN93">
        <v>116200</v>
      </c>
      <c r="BO93">
        <v>4897000</v>
      </c>
      <c r="BP93">
        <v>320000</v>
      </c>
      <c r="BQ93">
        <v>2982000</v>
      </c>
      <c r="BR93">
        <v>359000</v>
      </c>
      <c r="BS93">
        <v>689000</v>
      </c>
      <c r="BT93">
        <v>143000</v>
      </c>
      <c r="BU93">
        <v>4214000</v>
      </c>
      <c r="BV93">
        <v>396000</v>
      </c>
      <c r="BW93">
        <v>2772000</v>
      </c>
      <c r="BX93">
        <v>672000</v>
      </c>
      <c r="BY93">
        <v>820000</v>
      </c>
      <c r="BZ93">
        <v>434000</v>
      </c>
      <c r="CA93">
        <v>727000</v>
      </c>
      <c r="CB93">
        <v>0</v>
      </c>
      <c r="CC93">
        <v>1300000</v>
      </c>
      <c r="CD93">
        <v>0</v>
      </c>
      <c r="CE93">
        <v>0</v>
      </c>
      <c r="CF93">
        <v>275000</v>
      </c>
      <c r="CG93">
        <v>1143000</v>
      </c>
      <c r="CH93">
        <v>311000</v>
      </c>
      <c r="CI93">
        <v>0</v>
      </c>
      <c r="CJ93">
        <v>448000</v>
      </c>
      <c r="CK93">
        <v>210000</v>
      </c>
      <c r="CL93">
        <v>0</v>
      </c>
      <c r="CM93">
        <v>112000</v>
      </c>
      <c r="CN93">
        <v>0</v>
      </c>
      <c r="CO93">
        <v>210000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51553800</v>
      </c>
      <c r="DC93">
        <v>7.3999999999999996E-2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576290.35</v>
      </c>
      <c r="C94">
        <v>0</v>
      </c>
      <c r="D94">
        <v>15940.13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2072922.83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30350</v>
      </c>
      <c r="V94">
        <v>995291.55</v>
      </c>
      <c r="W94">
        <v>0</v>
      </c>
      <c r="X94">
        <v>0</v>
      </c>
      <c r="Y94">
        <v>474661.5</v>
      </c>
      <c r="Z94">
        <v>0</v>
      </c>
      <c r="AA94">
        <v>0</v>
      </c>
      <c r="AB94">
        <v>0</v>
      </c>
      <c r="AC94">
        <v>762183.9</v>
      </c>
      <c r="AD94">
        <v>0</v>
      </c>
      <c r="AE94">
        <v>2014875.07</v>
      </c>
      <c r="AF94">
        <v>0</v>
      </c>
      <c r="AG94">
        <v>3078951.21</v>
      </c>
      <c r="AH94">
        <v>1419665.8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2235120.08</v>
      </c>
      <c r="AO94">
        <v>0</v>
      </c>
      <c r="AP94">
        <v>0</v>
      </c>
      <c r="AQ94">
        <v>0</v>
      </c>
      <c r="AR94">
        <v>37963.64</v>
      </c>
      <c r="AS94">
        <v>4724937.32</v>
      </c>
      <c r="AT94">
        <v>0</v>
      </c>
      <c r="AU94">
        <v>36644.44</v>
      </c>
      <c r="AV94">
        <v>362726.40000000002</v>
      </c>
      <c r="AW94">
        <v>0</v>
      </c>
      <c r="AX94">
        <v>0</v>
      </c>
      <c r="AY94">
        <v>1167053.3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30350</v>
      </c>
      <c r="BG94">
        <v>1375900.46</v>
      </c>
      <c r="BH94">
        <v>1695084.7</v>
      </c>
      <c r="BI94">
        <v>0</v>
      </c>
      <c r="BJ94">
        <v>3407936.85</v>
      </c>
      <c r="BK94">
        <v>38171.29</v>
      </c>
      <c r="BL94">
        <v>716384.64</v>
      </c>
      <c r="BM94">
        <v>0</v>
      </c>
      <c r="BN94">
        <v>0</v>
      </c>
      <c r="BO94">
        <v>166769.07</v>
      </c>
      <c r="BP94">
        <v>0</v>
      </c>
      <c r="BQ94">
        <v>6352467.1299999999</v>
      </c>
      <c r="BR94">
        <v>0</v>
      </c>
      <c r="BS94">
        <v>15175</v>
      </c>
      <c r="BT94">
        <v>0</v>
      </c>
      <c r="BU94">
        <v>0</v>
      </c>
      <c r="BV94">
        <v>0</v>
      </c>
      <c r="BW94">
        <v>0</v>
      </c>
      <c r="BX94">
        <v>4836481.21</v>
      </c>
      <c r="BY94">
        <v>1779697.61</v>
      </c>
      <c r="BZ94">
        <v>0</v>
      </c>
      <c r="CA94">
        <v>1625615.99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7837922.2400000002</v>
      </c>
      <c r="CH94">
        <v>0</v>
      </c>
      <c r="CI94">
        <v>0</v>
      </c>
      <c r="CJ94">
        <v>0</v>
      </c>
      <c r="CK94">
        <v>15175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49898708.710000001</v>
      </c>
      <c r="DC94">
        <v>7.0999999999999994E-2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47421870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47421870</v>
      </c>
      <c r="DC95">
        <v>6.8000000000000005E-2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2470000</v>
      </c>
      <c r="H96">
        <v>0</v>
      </c>
      <c r="I96">
        <v>0</v>
      </c>
      <c r="J96">
        <v>0</v>
      </c>
      <c r="K96">
        <v>0</v>
      </c>
      <c r="L96">
        <v>0</v>
      </c>
      <c r="M96">
        <v>3980500</v>
      </c>
      <c r="N96">
        <v>0</v>
      </c>
      <c r="O96">
        <v>2791500</v>
      </c>
      <c r="P96">
        <v>0</v>
      </c>
      <c r="Q96">
        <v>0</v>
      </c>
      <c r="R96">
        <v>612000</v>
      </c>
      <c r="S96">
        <v>0</v>
      </c>
      <c r="T96">
        <v>0</v>
      </c>
      <c r="U96">
        <v>0</v>
      </c>
      <c r="V96">
        <v>680000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4531500</v>
      </c>
      <c r="AF96">
        <v>0</v>
      </c>
      <c r="AG96">
        <v>4275000</v>
      </c>
      <c r="AH96">
        <v>3230000</v>
      </c>
      <c r="AI96">
        <v>0</v>
      </c>
      <c r="AJ96">
        <v>0</v>
      </c>
      <c r="AK96">
        <v>0</v>
      </c>
      <c r="AL96">
        <v>703000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3762000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1224000</v>
      </c>
      <c r="BE96">
        <v>0</v>
      </c>
      <c r="BF96">
        <v>0</v>
      </c>
      <c r="BG96">
        <v>3808000</v>
      </c>
      <c r="BH96">
        <v>1045000</v>
      </c>
      <c r="BI96">
        <v>3220500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2470000</v>
      </c>
      <c r="BR96">
        <v>0</v>
      </c>
      <c r="BS96">
        <v>0</v>
      </c>
      <c r="BT96">
        <v>0</v>
      </c>
      <c r="BU96">
        <v>0</v>
      </c>
      <c r="BV96">
        <v>4389000</v>
      </c>
      <c r="BW96">
        <v>0</v>
      </c>
      <c r="BX96">
        <v>1520000</v>
      </c>
      <c r="BY96">
        <v>0</v>
      </c>
      <c r="BZ96">
        <v>0</v>
      </c>
      <c r="CA96">
        <v>1567500</v>
      </c>
      <c r="CB96">
        <v>0</v>
      </c>
      <c r="CC96">
        <v>0</v>
      </c>
      <c r="CD96">
        <v>0</v>
      </c>
      <c r="CE96">
        <v>0</v>
      </c>
      <c r="CF96">
        <v>126500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46406000</v>
      </c>
      <c r="DC96">
        <v>6.6000000000000003E-2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83759.179999999993</v>
      </c>
      <c r="C97">
        <v>345520.96</v>
      </c>
      <c r="D97">
        <v>0</v>
      </c>
      <c r="E97">
        <v>37913.620000000003</v>
      </c>
      <c r="F97">
        <v>41796</v>
      </c>
      <c r="G97">
        <v>507812.89</v>
      </c>
      <c r="H97">
        <v>26080.71</v>
      </c>
      <c r="I97">
        <v>326092.40000000002</v>
      </c>
      <c r="J97">
        <v>92830.46</v>
      </c>
      <c r="K97">
        <v>148095.60999999999</v>
      </c>
      <c r="L97">
        <v>0</v>
      </c>
      <c r="M97">
        <v>120456.07</v>
      </c>
      <c r="N97">
        <v>969503.49</v>
      </c>
      <c r="O97">
        <v>101542.61</v>
      </c>
      <c r="P97">
        <v>41857.919999999998</v>
      </c>
      <c r="Q97">
        <v>286768.15999999997</v>
      </c>
      <c r="R97">
        <v>401770.23999999999</v>
      </c>
      <c r="S97">
        <v>138546</v>
      </c>
      <c r="T97">
        <v>10705.97</v>
      </c>
      <c r="U97">
        <v>443264.38</v>
      </c>
      <c r="V97">
        <v>0</v>
      </c>
      <c r="W97">
        <v>0</v>
      </c>
      <c r="X97">
        <v>160584.88</v>
      </c>
      <c r="Y97">
        <v>194088.62</v>
      </c>
      <c r="Z97">
        <v>7033744.7400000002</v>
      </c>
      <c r="AA97">
        <v>317530.78999999998</v>
      </c>
      <c r="AB97">
        <v>145221.75</v>
      </c>
      <c r="AC97">
        <v>421515.37</v>
      </c>
      <c r="AD97">
        <v>389147.48</v>
      </c>
      <c r="AE97">
        <v>1045352.03</v>
      </c>
      <c r="AF97">
        <v>8532.58</v>
      </c>
      <c r="AG97">
        <v>1049881.0900000001</v>
      </c>
      <c r="AH97">
        <v>716222.45</v>
      </c>
      <c r="AI97">
        <v>1315773.3</v>
      </c>
      <c r="AJ97">
        <v>153818.57</v>
      </c>
      <c r="AK97">
        <v>727974.49</v>
      </c>
      <c r="AL97">
        <v>1415510.56</v>
      </c>
      <c r="AM97">
        <v>0</v>
      </c>
      <c r="AN97">
        <v>212509.82</v>
      </c>
      <c r="AO97">
        <v>454855.42</v>
      </c>
      <c r="AP97">
        <v>733622.36</v>
      </c>
      <c r="AQ97">
        <v>585520.16</v>
      </c>
      <c r="AR97">
        <v>294640.52</v>
      </c>
      <c r="AS97">
        <v>0</v>
      </c>
      <c r="AT97">
        <v>34774.28</v>
      </c>
      <c r="AU97">
        <v>127220.86</v>
      </c>
      <c r="AV97">
        <v>0</v>
      </c>
      <c r="AW97">
        <v>176920.92</v>
      </c>
      <c r="AX97">
        <v>164554.72</v>
      </c>
      <c r="AY97">
        <v>387306.9</v>
      </c>
      <c r="AZ97">
        <v>0</v>
      </c>
      <c r="BA97">
        <v>610871.76</v>
      </c>
      <c r="BB97">
        <v>264747.86</v>
      </c>
      <c r="BC97">
        <v>82338.12</v>
      </c>
      <c r="BD97">
        <v>1048752.2</v>
      </c>
      <c r="BE97">
        <v>553864.34</v>
      </c>
      <c r="BF97">
        <v>141312.28</v>
      </c>
      <c r="BG97">
        <v>534209</v>
      </c>
      <c r="BH97">
        <v>240217.87</v>
      </c>
      <c r="BI97">
        <v>295862.27</v>
      </c>
      <c r="BJ97">
        <v>297581.71999999997</v>
      </c>
      <c r="BK97">
        <v>289767.03000000003</v>
      </c>
      <c r="BL97">
        <v>957039.41</v>
      </c>
      <c r="BM97">
        <v>8693.57</v>
      </c>
      <c r="BN97">
        <v>84678.7</v>
      </c>
      <c r="BO97">
        <v>945396.13</v>
      </c>
      <c r="BP97">
        <v>365055.55</v>
      </c>
      <c r="BQ97">
        <v>2692346.22</v>
      </c>
      <c r="BR97">
        <v>160599.57999999999</v>
      </c>
      <c r="BS97">
        <v>388614.56</v>
      </c>
      <c r="BT97">
        <v>275110.17</v>
      </c>
      <c r="BU97">
        <v>395739.25</v>
      </c>
      <c r="BV97">
        <v>256582.17</v>
      </c>
      <c r="BW97">
        <v>0</v>
      </c>
      <c r="BX97">
        <v>1145928.29</v>
      </c>
      <c r="BY97">
        <v>1879524.74</v>
      </c>
      <c r="BZ97">
        <v>436236.47</v>
      </c>
      <c r="CA97">
        <v>194709.37</v>
      </c>
      <c r="CB97">
        <v>717331.58</v>
      </c>
      <c r="CC97">
        <v>87562.62</v>
      </c>
      <c r="CD97">
        <v>197834.79</v>
      </c>
      <c r="CE97">
        <v>745187.85</v>
      </c>
      <c r="CF97">
        <v>1204290.22</v>
      </c>
      <c r="CG97">
        <v>795754.05</v>
      </c>
      <c r="CH97">
        <v>200579</v>
      </c>
      <c r="CI97">
        <v>144883.13</v>
      </c>
      <c r="CJ97">
        <v>780208.65</v>
      </c>
      <c r="CK97">
        <v>0</v>
      </c>
      <c r="CL97">
        <v>0</v>
      </c>
      <c r="CM97">
        <v>1331609.73</v>
      </c>
      <c r="CN97">
        <v>208938.21</v>
      </c>
      <c r="CO97">
        <v>1221146.3899999999</v>
      </c>
      <c r="CP97">
        <v>443388.99</v>
      </c>
      <c r="CQ97">
        <v>124844.66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45140479.829999998</v>
      </c>
      <c r="DC97">
        <v>6.4000000000000001E-2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29492000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9964000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5568000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45024000</v>
      </c>
      <c r="DC98">
        <v>6.4000000000000001E-2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137940</v>
      </c>
      <c r="C99">
        <v>0</v>
      </c>
      <c r="D99">
        <v>323400</v>
      </c>
      <c r="E99">
        <v>0</v>
      </c>
      <c r="F99">
        <v>0</v>
      </c>
      <c r="G99">
        <v>181500</v>
      </c>
      <c r="H99">
        <v>42378</v>
      </c>
      <c r="I99">
        <v>195676.25</v>
      </c>
      <c r="J99">
        <v>0</v>
      </c>
      <c r="K99">
        <v>244200</v>
      </c>
      <c r="L99">
        <v>0</v>
      </c>
      <c r="M99">
        <v>24570</v>
      </c>
      <c r="N99">
        <v>880271.7</v>
      </c>
      <c r="O99">
        <v>3359769.98</v>
      </c>
      <c r="P99">
        <v>68640</v>
      </c>
      <c r="Q99">
        <v>59535</v>
      </c>
      <c r="R99">
        <v>319125.2</v>
      </c>
      <c r="S99">
        <v>0</v>
      </c>
      <c r="T99">
        <v>0</v>
      </c>
      <c r="U99">
        <v>365475</v>
      </c>
      <c r="V99">
        <v>82660</v>
      </c>
      <c r="W99">
        <v>0</v>
      </c>
      <c r="X99">
        <v>266294</v>
      </c>
      <c r="Y99">
        <v>545748.75</v>
      </c>
      <c r="Z99">
        <v>72292.5</v>
      </c>
      <c r="AA99">
        <v>326658.5</v>
      </c>
      <c r="AB99">
        <v>2011118</v>
      </c>
      <c r="AC99">
        <v>70335.25</v>
      </c>
      <c r="AD99">
        <v>0</v>
      </c>
      <c r="AE99">
        <v>61446</v>
      </c>
      <c r="AF99">
        <v>19237.5</v>
      </c>
      <c r="AG99">
        <v>431635</v>
      </c>
      <c r="AH99">
        <v>249690</v>
      </c>
      <c r="AI99">
        <v>1156602</v>
      </c>
      <c r="AJ99">
        <v>97200</v>
      </c>
      <c r="AK99">
        <v>529716.88</v>
      </c>
      <c r="AL99">
        <v>441315</v>
      </c>
      <c r="AM99">
        <v>68640</v>
      </c>
      <c r="AN99">
        <v>160560</v>
      </c>
      <c r="AO99">
        <v>20217.599999999999</v>
      </c>
      <c r="AP99">
        <v>65890</v>
      </c>
      <c r="AQ99">
        <v>31185</v>
      </c>
      <c r="AR99">
        <v>310003</v>
      </c>
      <c r="AS99">
        <v>1540000</v>
      </c>
      <c r="AT99">
        <v>22400</v>
      </c>
      <c r="AU99">
        <v>179010</v>
      </c>
      <c r="AV99">
        <v>26640.9</v>
      </c>
      <c r="AW99">
        <v>316989.40000000002</v>
      </c>
      <c r="AX99">
        <v>291195</v>
      </c>
      <c r="AY99">
        <v>359100</v>
      </c>
      <c r="AZ99">
        <v>189375</v>
      </c>
      <c r="BA99">
        <v>38610</v>
      </c>
      <c r="BB99">
        <v>1422245</v>
      </c>
      <c r="BC99">
        <v>28828.799999999999</v>
      </c>
      <c r="BD99">
        <v>74250</v>
      </c>
      <c r="BE99">
        <v>128713.75</v>
      </c>
      <c r="BF99">
        <v>42900</v>
      </c>
      <c r="BG99">
        <v>1204992.8</v>
      </c>
      <c r="BH99">
        <v>543400</v>
      </c>
      <c r="BI99">
        <v>164736</v>
      </c>
      <c r="BJ99">
        <v>479812.3</v>
      </c>
      <c r="BK99">
        <v>290733.3</v>
      </c>
      <c r="BL99">
        <v>55876</v>
      </c>
      <c r="BM99">
        <v>0</v>
      </c>
      <c r="BN99">
        <v>0</v>
      </c>
      <c r="BO99">
        <v>0</v>
      </c>
      <c r="BP99">
        <v>351420</v>
      </c>
      <c r="BQ99">
        <v>2253707.75</v>
      </c>
      <c r="BR99">
        <v>71894.899999999994</v>
      </c>
      <c r="BS99">
        <v>42322.5</v>
      </c>
      <c r="BT99">
        <v>56160</v>
      </c>
      <c r="BU99">
        <v>272772.5</v>
      </c>
      <c r="BV99">
        <v>0</v>
      </c>
      <c r="BW99">
        <v>2659025</v>
      </c>
      <c r="BX99">
        <v>3549548.73</v>
      </c>
      <c r="BY99">
        <v>3859856</v>
      </c>
      <c r="BZ99">
        <v>3248459.5</v>
      </c>
      <c r="CA99">
        <v>19600</v>
      </c>
      <c r="CB99">
        <v>280033.45</v>
      </c>
      <c r="CC99">
        <v>7722</v>
      </c>
      <c r="CD99">
        <v>0</v>
      </c>
      <c r="CE99">
        <v>0</v>
      </c>
      <c r="CF99">
        <v>12150</v>
      </c>
      <c r="CG99">
        <v>80730</v>
      </c>
      <c r="CH99">
        <v>139827.6</v>
      </c>
      <c r="CI99">
        <v>0</v>
      </c>
      <c r="CJ99">
        <v>352440</v>
      </c>
      <c r="CK99">
        <v>80465</v>
      </c>
      <c r="CL99">
        <v>887425</v>
      </c>
      <c r="CM99">
        <v>4861340</v>
      </c>
      <c r="CN99">
        <v>0</v>
      </c>
      <c r="CO99">
        <v>699942.5</v>
      </c>
      <c r="CP99">
        <v>190575</v>
      </c>
      <c r="CQ99">
        <v>15048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44613199.789999999</v>
      </c>
      <c r="DC99">
        <v>6.4000000000000001E-2</v>
      </c>
      <c r="DD99">
        <v>95</v>
      </c>
      <c r="DE99" s="6">
        <v>0</v>
      </c>
      <c r="DF99">
        <v>0</v>
      </c>
      <c r="DG99">
        <v>34386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31348.799999999999</v>
      </c>
      <c r="Z100">
        <v>1359000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280000</v>
      </c>
      <c r="AM100">
        <v>56000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139500</v>
      </c>
      <c r="AX100">
        <v>723600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291200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10269000</v>
      </c>
      <c r="BM100">
        <v>0</v>
      </c>
      <c r="BN100">
        <v>0</v>
      </c>
      <c r="BO100">
        <v>0</v>
      </c>
      <c r="BP100">
        <v>0</v>
      </c>
      <c r="BQ100">
        <v>1639680</v>
      </c>
      <c r="BR100">
        <v>0</v>
      </c>
      <c r="BS100">
        <v>0</v>
      </c>
      <c r="BT100">
        <v>0</v>
      </c>
      <c r="BU100">
        <v>280000</v>
      </c>
      <c r="BV100">
        <v>0</v>
      </c>
      <c r="BW100">
        <v>336000</v>
      </c>
      <c r="BX100">
        <v>0</v>
      </c>
      <c r="BY100">
        <v>0</v>
      </c>
      <c r="BZ100">
        <v>9864400.6699999999</v>
      </c>
      <c r="CA100">
        <v>0</v>
      </c>
      <c r="CB100">
        <v>0</v>
      </c>
      <c r="CC100">
        <v>97740</v>
      </c>
      <c r="CD100">
        <v>0</v>
      </c>
      <c r="CE100">
        <v>0</v>
      </c>
      <c r="CF100">
        <v>58320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1103200</v>
      </c>
      <c r="CM100">
        <v>13876800</v>
      </c>
      <c r="CN100">
        <v>1450792</v>
      </c>
      <c r="CO100">
        <v>156800</v>
      </c>
      <c r="CP100">
        <v>2240000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44253381.469999999</v>
      </c>
      <c r="DC100">
        <v>6.3E-2</v>
      </c>
      <c r="DD100">
        <v>96</v>
      </c>
      <c r="DE100" s="6">
        <v>0</v>
      </c>
      <c r="DF100">
        <v>0</v>
      </c>
      <c r="DG100">
        <v>0</v>
      </c>
      <c r="DH100">
        <v>295680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7293000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6732000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9868248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19280989.84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43174237.840000004</v>
      </c>
      <c r="DC101">
        <v>6.2E-2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2202948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1924560</v>
      </c>
      <c r="Z102">
        <v>2534400</v>
      </c>
      <c r="AA102">
        <v>4059000</v>
      </c>
      <c r="AB102">
        <v>7128000</v>
      </c>
      <c r="AC102">
        <v>0</v>
      </c>
      <c r="AD102">
        <v>0</v>
      </c>
      <c r="AE102">
        <v>0</v>
      </c>
      <c r="AF102">
        <v>971784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14300352</v>
      </c>
      <c r="BR102">
        <v>4752000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5227200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43100244</v>
      </c>
      <c r="DC102">
        <v>6.0999999999999999E-2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204300</v>
      </c>
      <c r="C103">
        <v>161520</v>
      </c>
      <c r="D103">
        <v>219004</v>
      </c>
      <c r="E103">
        <v>48450</v>
      </c>
      <c r="F103">
        <v>93960</v>
      </c>
      <c r="G103">
        <v>2056580</v>
      </c>
      <c r="H103">
        <v>103930</v>
      </c>
      <c r="I103">
        <v>96820</v>
      </c>
      <c r="J103">
        <v>62700</v>
      </c>
      <c r="K103">
        <v>46400</v>
      </c>
      <c r="L103">
        <v>82180</v>
      </c>
      <c r="M103">
        <v>149460</v>
      </c>
      <c r="N103">
        <v>292270</v>
      </c>
      <c r="O103">
        <v>801500</v>
      </c>
      <c r="P103">
        <v>15900</v>
      </c>
      <c r="Q103">
        <v>299440</v>
      </c>
      <c r="R103">
        <v>353290</v>
      </c>
      <c r="S103">
        <v>98783</v>
      </c>
      <c r="T103">
        <v>169800</v>
      </c>
      <c r="U103">
        <v>436340</v>
      </c>
      <c r="V103">
        <v>230750</v>
      </c>
      <c r="W103">
        <v>137420</v>
      </c>
      <c r="X103">
        <v>222660</v>
      </c>
      <c r="Y103">
        <v>301780</v>
      </c>
      <c r="Z103">
        <v>545070</v>
      </c>
      <c r="AA103">
        <v>207540</v>
      </c>
      <c r="AB103">
        <v>150320</v>
      </c>
      <c r="AC103">
        <v>945550</v>
      </c>
      <c r="AD103">
        <v>79790</v>
      </c>
      <c r="AE103">
        <v>401730</v>
      </c>
      <c r="AF103">
        <v>53200</v>
      </c>
      <c r="AG103">
        <v>1016530</v>
      </c>
      <c r="AH103">
        <v>264350</v>
      </c>
      <c r="AI103">
        <v>178350</v>
      </c>
      <c r="AJ103">
        <v>95000</v>
      </c>
      <c r="AK103">
        <v>255760</v>
      </c>
      <c r="AL103">
        <v>752400</v>
      </c>
      <c r="AM103">
        <v>141360</v>
      </c>
      <c r="AN103">
        <v>309750</v>
      </c>
      <c r="AO103">
        <v>271150</v>
      </c>
      <c r="AP103">
        <v>1147940</v>
      </c>
      <c r="AQ103">
        <v>146160</v>
      </c>
      <c r="AR103">
        <v>526790</v>
      </c>
      <c r="AS103">
        <v>234180</v>
      </c>
      <c r="AT103">
        <v>95410</v>
      </c>
      <c r="AU103">
        <v>129710</v>
      </c>
      <c r="AV103">
        <v>49400</v>
      </c>
      <c r="AW103">
        <v>372440</v>
      </c>
      <c r="AX103">
        <v>390960</v>
      </c>
      <c r="AY103">
        <v>350700</v>
      </c>
      <c r="AZ103">
        <v>177660</v>
      </c>
      <c r="BA103">
        <v>112180</v>
      </c>
      <c r="BB103">
        <v>502820</v>
      </c>
      <c r="BC103">
        <v>106660</v>
      </c>
      <c r="BD103">
        <v>636790</v>
      </c>
      <c r="BE103">
        <v>657440</v>
      </c>
      <c r="BF103">
        <v>328860</v>
      </c>
      <c r="BG103">
        <v>1962820</v>
      </c>
      <c r="BH103">
        <v>402720</v>
      </c>
      <c r="BI103">
        <v>173120</v>
      </c>
      <c r="BJ103">
        <v>1919320</v>
      </c>
      <c r="BK103">
        <v>5963900</v>
      </c>
      <c r="BL103">
        <v>185170</v>
      </c>
      <c r="BM103">
        <v>118750</v>
      </c>
      <c r="BN103">
        <v>103110</v>
      </c>
      <c r="BO103">
        <v>736440</v>
      </c>
      <c r="BP103">
        <v>544920</v>
      </c>
      <c r="BQ103">
        <v>717560</v>
      </c>
      <c r="BR103">
        <v>92120</v>
      </c>
      <c r="BS103">
        <v>344820</v>
      </c>
      <c r="BT103">
        <v>300060</v>
      </c>
      <c r="BU103">
        <v>342660</v>
      </c>
      <c r="BV103">
        <v>441220</v>
      </c>
      <c r="BW103">
        <v>478000</v>
      </c>
      <c r="BX103">
        <v>1435600</v>
      </c>
      <c r="BY103">
        <v>628580</v>
      </c>
      <c r="BZ103">
        <v>1864888</v>
      </c>
      <c r="CA103">
        <v>73150</v>
      </c>
      <c r="CB103">
        <v>144780</v>
      </c>
      <c r="CC103">
        <v>96900</v>
      </c>
      <c r="CD103">
        <v>83260</v>
      </c>
      <c r="CE103">
        <v>674960</v>
      </c>
      <c r="CF103">
        <v>233510</v>
      </c>
      <c r="CG103">
        <v>235070</v>
      </c>
      <c r="CH103">
        <v>106092</v>
      </c>
      <c r="CI103">
        <v>150460</v>
      </c>
      <c r="CJ103">
        <v>244760</v>
      </c>
      <c r="CK103">
        <v>158040</v>
      </c>
      <c r="CL103">
        <v>79160</v>
      </c>
      <c r="CM103">
        <v>808940</v>
      </c>
      <c r="CN103">
        <v>913958</v>
      </c>
      <c r="CO103">
        <v>392240</v>
      </c>
      <c r="CP103">
        <v>836792</v>
      </c>
      <c r="CQ103">
        <v>607501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42914538</v>
      </c>
      <c r="DC103">
        <v>6.0999999999999999E-2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154620</v>
      </c>
      <c r="C104">
        <v>775500</v>
      </c>
      <c r="D104">
        <v>862254</v>
      </c>
      <c r="E104">
        <v>0</v>
      </c>
      <c r="F104">
        <v>0</v>
      </c>
      <c r="G104">
        <v>333000</v>
      </c>
      <c r="H104">
        <v>0</v>
      </c>
      <c r="I104">
        <v>0</v>
      </c>
      <c r="J104">
        <v>0</v>
      </c>
      <c r="K104">
        <v>0</v>
      </c>
      <c r="L104">
        <v>106650</v>
      </c>
      <c r="M104">
        <v>0</v>
      </c>
      <c r="N104">
        <v>2808468</v>
      </c>
      <c r="O104">
        <v>1314000</v>
      </c>
      <c r="P104">
        <v>910575</v>
      </c>
      <c r="Q104">
        <v>467550</v>
      </c>
      <c r="R104">
        <v>155925</v>
      </c>
      <c r="S104">
        <v>0</v>
      </c>
      <c r="T104">
        <v>0</v>
      </c>
      <c r="U104">
        <v>495894.6</v>
      </c>
      <c r="V104">
        <v>8130190</v>
      </c>
      <c r="W104">
        <v>0</v>
      </c>
      <c r="X104">
        <v>0</v>
      </c>
      <c r="Y104">
        <v>473040</v>
      </c>
      <c r="Z104">
        <v>0</v>
      </c>
      <c r="AA104">
        <v>0</v>
      </c>
      <c r="AB104">
        <v>121860</v>
      </c>
      <c r="AC104">
        <v>0</v>
      </c>
      <c r="AD104">
        <v>0</v>
      </c>
      <c r="AE104">
        <v>244069</v>
      </c>
      <c r="AF104">
        <v>0</v>
      </c>
      <c r="AG104">
        <v>1546335</v>
      </c>
      <c r="AH104">
        <v>634500</v>
      </c>
      <c r="AI104">
        <v>1172130</v>
      </c>
      <c r="AJ104">
        <v>0</v>
      </c>
      <c r="AK104">
        <v>1525500</v>
      </c>
      <c r="AL104">
        <v>311548.5</v>
      </c>
      <c r="AM104">
        <v>0</v>
      </c>
      <c r="AN104">
        <v>0</v>
      </c>
      <c r="AO104">
        <v>0</v>
      </c>
      <c r="AP104">
        <v>380700</v>
      </c>
      <c r="AQ104">
        <v>0</v>
      </c>
      <c r="AR104">
        <v>622125</v>
      </c>
      <c r="AS104">
        <v>13230</v>
      </c>
      <c r="AT104">
        <v>0</v>
      </c>
      <c r="AU104">
        <v>2608500</v>
      </c>
      <c r="AV104">
        <v>0</v>
      </c>
      <c r="AW104">
        <v>217768.5</v>
      </c>
      <c r="AX104">
        <v>0</v>
      </c>
      <c r="AY104">
        <v>349020</v>
      </c>
      <c r="AZ104">
        <v>0</v>
      </c>
      <c r="BA104">
        <v>0</v>
      </c>
      <c r="BB104">
        <v>910670</v>
      </c>
      <c r="BC104">
        <v>0</v>
      </c>
      <c r="BD104">
        <v>168567</v>
      </c>
      <c r="BE104">
        <v>1142100</v>
      </c>
      <c r="BF104">
        <v>0</v>
      </c>
      <c r="BG104">
        <v>136845</v>
      </c>
      <c r="BH104">
        <v>2538000</v>
      </c>
      <c r="BI104">
        <v>0</v>
      </c>
      <c r="BJ104">
        <v>930600</v>
      </c>
      <c r="BK104">
        <v>0</v>
      </c>
      <c r="BL104">
        <v>198000</v>
      </c>
      <c r="BM104">
        <v>0</v>
      </c>
      <c r="BN104">
        <v>1883400</v>
      </c>
      <c r="BO104">
        <v>773500</v>
      </c>
      <c r="BP104">
        <v>260850</v>
      </c>
      <c r="BQ104">
        <v>56400</v>
      </c>
      <c r="BR104">
        <v>0</v>
      </c>
      <c r="BS104">
        <v>159300</v>
      </c>
      <c r="BT104">
        <v>610200</v>
      </c>
      <c r="BU104">
        <v>126900</v>
      </c>
      <c r="BV104">
        <v>211500</v>
      </c>
      <c r="BW104">
        <v>0</v>
      </c>
      <c r="BX104">
        <v>2611725</v>
      </c>
      <c r="BY104">
        <v>103365</v>
      </c>
      <c r="BZ104">
        <v>972522</v>
      </c>
      <c r="CA104">
        <v>0</v>
      </c>
      <c r="CB104">
        <v>0</v>
      </c>
      <c r="CC104">
        <v>521700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1184850</v>
      </c>
      <c r="CK104">
        <v>0</v>
      </c>
      <c r="CL104">
        <v>0</v>
      </c>
      <c r="CM104">
        <v>310200</v>
      </c>
      <c r="CN104">
        <v>55035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185328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42786509.600000001</v>
      </c>
      <c r="DC104">
        <v>6.0999999999999999E-2</v>
      </c>
      <c r="DD104">
        <v>100</v>
      </c>
      <c r="DE104" s="6">
        <v>0</v>
      </c>
      <c r="DF104">
        <v>92664</v>
      </c>
      <c r="DG104">
        <v>484404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2969668</v>
      </c>
      <c r="H105">
        <v>0</v>
      </c>
      <c r="I105">
        <v>0</v>
      </c>
      <c r="J105">
        <v>0</v>
      </c>
      <c r="K105">
        <v>850500</v>
      </c>
      <c r="L105">
        <v>0</v>
      </c>
      <c r="M105">
        <v>0</v>
      </c>
      <c r="N105">
        <v>897000</v>
      </c>
      <c r="O105">
        <v>0</v>
      </c>
      <c r="P105">
        <v>0</v>
      </c>
      <c r="Q105">
        <v>0</v>
      </c>
      <c r="R105">
        <v>0</v>
      </c>
      <c r="S105">
        <v>71925.600000000006</v>
      </c>
      <c r="T105">
        <v>83664</v>
      </c>
      <c r="U105">
        <v>651840</v>
      </c>
      <c r="V105">
        <v>0</v>
      </c>
      <c r="W105">
        <v>0</v>
      </c>
      <c r="X105">
        <v>0</v>
      </c>
      <c r="Y105">
        <v>0</v>
      </c>
      <c r="Z105">
        <v>1890000</v>
      </c>
      <c r="AA105">
        <v>0</v>
      </c>
      <c r="AB105">
        <v>0</v>
      </c>
      <c r="AC105">
        <v>85284</v>
      </c>
      <c r="AD105">
        <v>401580</v>
      </c>
      <c r="AE105">
        <v>0</v>
      </c>
      <c r="AF105">
        <v>0</v>
      </c>
      <c r="AG105">
        <v>1849680</v>
      </c>
      <c r="AH105">
        <v>0</v>
      </c>
      <c r="AI105">
        <v>0</v>
      </c>
      <c r="AJ105">
        <v>0</v>
      </c>
      <c r="AK105">
        <v>0</v>
      </c>
      <c r="AL105">
        <v>447720</v>
      </c>
      <c r="AM105">
        <v>0</v>
      </c>
      <c r="AN105">
        <v>0</v>
      </c>
      <c r="AO105">
        <v>0</v>
      </c>
      <c r="AP105">
        <v>240912</v>
      </c>
      <c r="AQ105">
        <v>116802</v>
      </c>
      <c r="AR105">
        <v>0</v>
      </c>
      <c r="AS105">
        <v>2268000</v>
      </c>
      <c r="AT105">
        <v>159600</v>
      </c>
      <c r="AU105">
        <v>0</v>
      </c>
      <c r="AV105">
        <v>0</v>
      </c>
      <c r="AW105">
        <v>48024</v>
      </c>
      <c r="AX105">
        <v>396900</v>
      </c>
      <c r="AY105">
        <v>0</v>
      </c>
      <c r="AZ105">
        <v>2508408</v>
      </c>
      <c r="BA105">
        <v>0</v>
      </c>
      <c r="BB105">
        <v>90048</v>
      </c>
      <c r="BC105">
        <v>0</v>
      </c>
      <c r="BD105">
        <v>228900</v>
      </c>
      <c r="BE105">
        <v>0</v>
      </c>
      <c r="BF105">
        <v>0</v>
      </c>
      <c r="BG105">
        <v>186480</v>
      </c>
      <c r="BH105">
        <v>0</v>
      </c>
      <c r="BI105">
        <v>0</v>
      </c>
      <c r="BJ105">
        <v>0</v>
      </c>
      <c r="BK105">
        <v>0</v>
      </c>
      <c r="BL105">
        <v>1435200</v>
      </c>
      <c r="BM105">
        <v>0</v>
      </c>
      <c r="BN105">
        <v>0</v>
      </c>
      <c r="BO105">
        <v>0</v>
      </c>
      <c r="BP105">
        <v>0</v>
      </c>
      <c r="BQ105">
        <v>15281910</v>
      </c>
      <c r="BR105">
        <v>0</v>
      </c>
      <c r="BS105">
        <v>0</v>
      </c>
      <c r="BT105">
        <v>0</v>
      </c>
      <c r="BU105">
        <v>0</v>
      </c>
      <c r="BV105">
        <v>2311722</v>
      </c>
      <c r="BW105">
        <v>0</v>
      </c>
      <c r="BX105">
        <v>268800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153090</v>
      </c>
      <c r="CE105">
        <v>81840</v>
      </c>
      <c r="CF105">
        <v>0</v>
      </c>
      <c r="CG105">
        <v>0</v>
      </c>
      <c r="CH105">
        <v>80046.899999999994</v>
      </c>
      <c r="CI105">
        <v>0</v>
      </c>
      <c r="CJ105">
        <v>2388960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4290420</v>
      </c>
      <c r="DA105">
        <v>0</v>
      </c>
      <c r="DB105" s="6">
        <v>42734924.5</v>
      </c>
      <c r="DC105">
        <v>6.0999999999999999E-2</v>
      </c>
      <c r="DD105">
        <v>101</v>
      </c>
      <c r="DE105" s="6">
        <v>0</v>
      </c>
      <c r="DF105">
        <v>2145210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8780850</v>
      </c>
      <c r="BH106">
        <v>0</v>
      </c>
      <c r="BI106">
        <v>0</v>
      </c>
      <c r="BJ106">
        <v>32677560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41458410</v>
      </c>
      <c r="DC106">
        <v>5.8999999999999997E-2</v>
      </c>
      <c r="DD106">
        <v>102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228000</v>
      </c>
      <c r="C107">
        <v>0</v>
      </c>
      <c r="D107">
        <v>0</v>
      </c>
      <c r="E107">
        <v>0</v>
      </c>
      <c r="F107">
        <v>0</v>
      </c>
      <c r="G107">
        <v>893340</v>
      </c>
      <c r="H107">
        <v>0</v>
      </c>
      <c r="I107">
        <v>0</v>
      </c>
      <c r="J107">
        <v>0</v>
      </c>
      <c r="K107">
        <v>324000</v>
      </c>
      <c r="L107">
        <v>660000</v>
      </c>
      <c r="M107">
        <v>1908000</v>
      </c>
      <c r="N107">
        <v>19944</v>
      </c>
      <c r="O107">
        <v>1065000</v>
      </c>
      <c r="P107">
        <v>0</v>
      </c>
      <c r="Q107">
        <v>0</v>
      </c>
      <c r="R107">
        <v>0</v>
      </c>
      <c r="S107">
        <v>0</v>
      </c>
      <c r="T107">
        <v>999000</v>
      </c>
      <c r="U107">
        <v>0</v>
      </c>
      <c r="V107">
        <v>756900</v>
      </c>
      <c r="W107">
        <v>0</v>
      </c>
      <c r="X107">
        <v>636000</v>
      </c>
      <c r="Y107">
        <v>0</v>
      </c>
      <c r="Z107">
        <v>480000</v>
      </c>
      <c r="AA107">
        <v>0</v>
      </c>
      <c r="AB107">
        <v>0</v>
      </c>
      <c r="AC107">
        <v>3978750</v>
      </c>
      <c r="AD107">
        <v>0</v>
      </c>
      <c r="AE107">
        <v>0</v>
      </c>
      <c r="AF107">
        <v>0</v>
      </c>
      <c r="AG107">
        <v>286050</v>
      </c>
      <c r="AH107">
        <v>580500</v>
      </c>
      <c r="AI107">
        <v>3438000</v>
      </c>
      <c r="AJ107">
        <v>0</v>
      </c>
      <c r="AK107">
        <v>0</v>
      </c>
      <c r="AL107">
        <v>3974100</v>
      </c>
      <c r="AM107">
        <v>1191060</v>
      </c>
      <c r="AN107">
        <v>450000</v>
      </c>
      <c r="AO107">
        <v>750000</v>
      </c>
      <c r="AP107">
        <v>0</v>
      </c>
      <c r="AQ107">
        <v>420000</v>
      </c>
      <c r="AR107">
        <v>0</v>
      </c>
      <c r="AS107">
        <v>384000</v>
      </c>
      <c r="AT107">
        <v>0</v>
      </c>
      <c r="AU107">
        <v>198000</v>
      </c>
      <c r="AV107">
        <v>0</v>
      </c>
      <c r="AW107">
        <v>0</v>
      </c>
      <c r="AX107">
        <v>1608000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5121000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1925400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1777050</v>
      </c>
      <c r="BR107">
        <v>0</v>
      </c>
      <c r="BS107">
        <v>0</v>
      </c>
      <c r="BT107">
        <v>0</v>
      </c>
      <c r="BU107">
        <v>315000</v>
      </c>
      <c r="BV107">
        <v>406500</v>
      </c>
      <c r="BW107">
        <v>0</v>
      </c>
      <c r="BX107">
        <v>1717500</v>
      </c>
      <c r="BY107">
        <v>0</v>
      </c>
      <c r="BZ107">
        <v>248256</v>
      </c>
      <c r="CA107">
        <v>0</v>
      </c>
      <c r="CB107">
        <v>661950</v>
      </c>
      <c r="CC107">
        <v>1125000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2224950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40751250</v>
      </c>
      <c r="DC107">
        <v>5.8000000000000003E-2</v>
      </c>
      <c r="DD107">
        <v>103</v>
      </c>
      <c r="DE107" s="6">
        <v>0</v>
      </c>
      <c r="DF107">
        <v>1112475</v>
      </c>
      <c r="DG107">
        <v>2251800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1900720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645602.9</v>
      </c>
      <c r="W108">
        <v>0</v>
      </c>
      <c r="X108">
        <v>0</v>
      </c>
      <c r="Y108">
        <v>705600</v>
      </c>
      <c r="Z108">
        <v>0</v>
      </c>
      <c r="AA108">
        <v>0</v>
      </c>
      <c r="AB108">
        <v>322920</v>
      </c>
      <c r="AC108">
        <v>0</v>
      </c>
      <c r="AD108">
        <v>0</v>
      </c>
      <c r="AE108">
        <v>0</v>
      </c>
      <c r="AF108">
        <v>0</v>
      </c>
      <c r="AG108">
        <v>1731576</v>
      </c>
      <c r="AH108">
        <v>0</v>
      </c>
      <c r="AI108">
        <v>600000</v>
      </c>
      <c r="AJ108">
        <v>0</v>
      </c>
      <c r="AK108">
        <v>0</v>
      </c>
      <c r="AL108">
        <v>3335424</v>
      </c>
      <c r="AM108">
        <v>0</v>
      </c>
      <c r="AN108">
        <v>0</v>
      </c>
      <c r="AO108">
        <v>0</v>
      </c>
      <c r="AP108">
        <v>9768704</v>
      </c>
      <c r="AQ108">
        <v>0</v>
      </c>
      <c r="AR108">
        <v>486707.20000000001</v>
      </c>
      <c r="AS108">
        <v>3470360</v>
      </c>
      <c r="AT108">
        <v>0</v>
      </c>
      <c r="AU108">
        <v>0</v>
      </c>
      <c r="AV108">
        <v>0</v>
      </c>
      <c r="AW108">
        <v>585000</v>
      </c>
      <c r="AX108">
        <v>696525</v>
      </c>
      <c r="AY108">
        <v>0</v>
      </c>
      <c r="AZ108">
        <v>0</v>
      </c>
      <c r="BA108">
        <v>0</v>
      </c>
      <c r="BB108">
        <v>308700</v>
      </c>
      <c r="BC108">
        <v>221393.7</v>
      </c>
      <c r="BD108">
        <v>160320</v>
      </c>
      <c r="BE108">
        <v>8040000</v>
      </c>
      <c r="BF108">
        <v>2617436.7999999998</v>
      </c>
      <c r="BG108">
        <v>0</v>
      </c>
      <c r="BH108">
        <v>0</v>
      </c>
      <c r="BI108">
        <v>329824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1113552</v>
      </c>
      <c r="BQ108">
        <v>177840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2090700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1150000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40458905.600000001</v>
      </c>
      <c r="DC108">
        <v>5.8000000000000003E-2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25206588.41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13907016.67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39113605.079999998</v>
      </c>
      <c r="DC109">
        <v>5.6000000000000001E-2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647500</v>
      </c>
      <c r="C110">
        <v>0</v>
      </c>
      <c r="D110">
        <v>52500</v>
      </c>
      <c r="E110">
        <v>0</v>
      </c>
      <c r="F110">
        <v>0</v>
      </c>
      <c r="G110">
        <v>122500</v>
      </c>
      <c r="H110">
        <v>0</v>
      </c>
      <c r="I110">
        <v>0</v>
      </c>
      <c r="J110">
        <v>0</v>
      </c>
      <c r="K110">
        <v>0</v>
      </c>
      <c r="L110">
        <v>297500</v>
      </c>
      <c r="M110">
        <v>332500</v>
      </c>
      <c r="N110">
        <v>0</v>
      </c>
      <c r="O110">
        <v>1330000</v>
      </c>
      <c r="P110">
        <v>0</v>
      </c>
      <c r="Q110">
        <v>17500</v>
      </c>
      <c r="R110">
        <v>0</v>
      </c>
      <c r="S110">
        <v>507500</v>
      </c>
      <c r="T110">
        <v>0</v>
      </c>
      <c r="U110">
        <v>3097500</v>
      </c>
      <c r="V110">
        <v>0</v>
      </c>
      <c r="W110">
        <v>0</v>
      </c>
      <c r="X110">
        <v>157500</v>
      </c>
      <c r="Y110">
        <v>0</v>
      </c>
      <c r="Z110">
        <v>140000</v>
      </c>
      <c r="AA110">
        <v>0</v>
      </c>
      <c r="AB110">
        <v>0</v>
      </c>
      <c r="AC110">
        <v>0</v>
      </c>
      <c r="AD110">
        <v>0</v>
      </c>
      <c r="AE110">
        <v>157500</v>
      </c>
      <c r="AF110">
        <v>0</v>
      </c>
      <c r="AG110">
        <v>962500</v>
      </c>
      <c r="AH110">
        <v>630000</v>
      </c>
      <c r="AI110">
        <v>52500</v>
      </c>
      <c r="AJ110">
        <v>0</v>
      </c>
      <c r="AK110">
        <v>0</v>
      </c>
      <c r="AL110">
        <v>0</v>
      </c>
      <c r="AM110">
        <v>1592500</v>
      </c>
      <c r="AN110">
        <v>2397500</v>
      </c>
      <c r="AO110">
        <v>0</v>
      </c>
      <c r="AP110">
        <v>122500</v>
      </c>
      <c r="AQ110">
        <v>0</v>
      </c>
      <c r="AR110">
        <v>0</v>
      </c>
      <c r="AS110">
        <v>17500</v>
      </c>
      <c r="AT110">
        <v>0</v>
      </c>
      <c r="AU110">
        <v>0</v>
      </c>
      <c r="AV110">
        <v>0</v>
      </c>
      <c r="AW110">
        <v>0</v>
      </c>
      <c r="AX110">
        <v>52500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437500</v>
      </c>
      <c r="BE110">
        <v>0</v>
      </c>
      <c r="BF110">
        <v>157500</v>
      </c>
      <c r="BG110">
        <v>70000</v>
      </c>
      <c r="BH110">
        <v>0</v>
      </c>
      <c r="BI110">
        <v>0</v>
      </c>
      <c r="BJ110">
        <v>35000</v>
      </c>
      <c r="BK110">
        <v>752500</v>
      </c>
      <c r="BL110">
        <v>0</v>
      </c>
      <c r="BM110">
        <v>0</v>
      </c>
      <c r="BN110">
        <v>87500</v>
      </c>
      <c r="BO110">
        <v>0</v>
      </c>
      <c r="BP110">
        <v>0</v>
      </c>
      <c r="BQ110">
        <v>105000</v>
      </c>
      <c r="BR110">
        <v>4550000</v>
      </c>
      <c r="BS110">
        <v>0</v>
      </c>
      <c r="BT110">
        <v>0</v>
      </c>
      <c r="BU110">
        <v>280000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1662500</v>
      </c>
      <c r="CC110">
        <v>0</v>
      </c>
      <c r="CD110">
        <v>227500</v>
      </c>
      <c r="CE110">
        <v>3255000</v>
      </c>
      <c r="CF110">
        <v>0</v>
      </c>
      <c r="CG110">
        <v>8872500</v>
      </c>
      <c r="CH110">
        <v>0</v>
      </c>
      <c r="CI110">
        <v>0</v>
      </c>
      <c r="CJ110">
        <v>17500</v>
      </c>
      <c r="CK110">
        <v>0</v>
      </c>
      <c r="CL110">
        <v>0</v>
      </c>
      <c r="CM110">
        <v>372604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3955000</v>
      </c>
      <c r="DB110" s="6">
        <v>37525104</v>
      </c>
      <c r="DC110">
        <v>5.3999999999999999E-2</v>
      </c>
      <c r="DD110">
        <v>106</v>
      </c>
      <c r="DE110" s="6">
        <v>0</v>
      </c>
      <c r="DF110">
        <v>1977500</v>
      </c>
      <c r="DG110">
        <v>0</v>
      </c>
      <c r="DH110">
        <v>75104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16168180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6580000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6300000</v>
      </c>
      <c r="AT111">
        <v>0</v>
      </c>
      <c r="AU111">
        <v>2156000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4165000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35369180</v>
      </c>
      <c r="DC111">
        <v>0.05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681600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7700000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6510000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12796000</v>
      </c>
      <c r="AS112">
        <v>0</v>
      </c>
      <c r="AT112">
        <v>0</v>
      </c>
      <c r="AU112">
        <v>6720000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34407600</v>
      </c>
      <c r="DC112">
        <v>4.9000000000000002E-2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460000</v>
      </c>
      <c r="E113">
        <v>190000</v>
      </c>
      <c r="F113">
        <v>0</v>
      </c>
      <c r="G113">
        <v>0</v>
      </c>
      <c r="H113">
        <v>190000</v>
      </c>
      <c r="I113">
        <v>230000</v>
      </c>
      <c r="J113">
        <v>190000</v>
      </c>
      <c r="K113">
        <v>0</v>
      </c>
      <c r="L113">
        <v>0</v>
      </c>
      <c r="M113">
        <v>0</v>
      </c>
      <c r="N113">
        <v>0</v>
      </c>
      <c r="O113">
        <v>230000</v>
      </c>
      <c r="P113">
        <v>0</v>
      </c>
      <c r="Q113">
        <v>0</v>
      </c>
      <c r="R113">
        <v>190000</v>
      </c>
      <c r="S113">
        <v>0</v>
      </c>
      <c r="T113">
        <v>460000</v>
      </c>
      <c r="U113">
        <v>690000</v>
      </c>
      <c r="V113">
        <v>0</v>
      </c>
      <c r="W113">
        <v>460000</v>
      </c>
      <c r="X113">
        <v>0</v>
      </c>
      <c r="Y113">
        <v>1150000</v>
      </c>
      <c r="Z113">
        <v>380000</v>
      </c>
      <c r="AA113">
        <v>230000</v>
      </c>
      <c r="AB113">
        <v>230000</v>
      </c>
      <c r="AC113">
        <v>0</v>
      </c>
      <c r="AD113">
        <v>130000</v>
      </c>
      <c r="AE113">
        <v>0</v>
      </c>
      <c r="AF113">
        <v>190000</v>
      </c>
      <c r="AG113">
        <v>380000</v>
      </c>
      <c r="AH113">
        <v>0</v>
      </c>
      <c r="AI113">
        <v>380000</v>
      </c>
      <c r="AJ113">
        <v>0</v>
      </c>
      <c r="AK113">
        <v>0</v>
      </c>
      <c r="AL113">
        <v>460000</v>
      </c>
      <c r="AM113">
        <v>920000</v>
      </c>
      <c r="AN113">
        <v>0</v>
      </c>
      <c r="AO113">
        <v>0</v>
      </c>
      <c r="AP113">
        <v>1150000</v>
      </c>
      <c r="AQ113">
        <v>690000</v>
      </c>
      <c r="AR113">
        <v>0</v>
      </c>
      <c r="AS113">
        <v>0</v>
      </c>
      <c r="AT113">
        <v>0</v>
      </c>
      <c r="AU113">
        <v>190000</v>
      </c>
      <c r="AV113">
        <v>190000</v>
      </c>
      <c r="AW113">
        <v>1140000</v>
      </c>
      <c r="AX113">
        <v>190000</v>
      </c>
      <c r="AY113">
        <v>230000</v>
      </c>
      <c r="AZ113">
        <v>460000</v>
      </c>
      <c r="BA113">
        <v>190000</v>
      </c>
      <c r="BB113">
        <v>2070000</v>
      </c>
      <c r="BC113">
        <v>0</v>
      </c>
      <c r="BD113">
        <v>190000</v>
      </c>
      <c r="BE113">
        <v>1150000</v>
      </c>
      <c r="BF113">
        <v>0</v>
      </c>
      <c r="BG113">
        <v>690000</v>
      </c>
      <c r="BH113">
        <v>0</v>
      </c>
      <c r="BI113">
        <v>690000</v>
      </c>
      <c r="BJ113">
        <v>0</v>
      </c>
      <c r="BK113">
        <v>690000</v>
      </c>
      <c r="BL113">
        <v>190000</v>
      </c>
      <c r="BM113">
        <v>380000</v>
      </c>
      <c r="BN113">
        <v>0</v>
      </c>
      <c r="BO113">
        <v>2070000</v>
      </c>
      <c r="BP113">
        <v>2300000</v>
      </c>
      <c r="BQ113">
        <v>690000</v>
      </c>
      <c r="BR113">
        <v>1840000</v>
      </c>
      <c r="BS113">
        <v>690000</v>
      </c>
      <c r="BT113">
        <v>190000</v>
      </c>
      <c r="BU113">
        <v>460000</v>
      </c>
      <c r="BV113">
        <v>230000</v>
      </c>
      <c r="BW113">
        <v>0</v>
      </c>
      <c r="BX113">
        <v>460000</v>
      </c>
      <c r="BY113">
        <v>920000</v>
      </c>
      <c r="BZ113">
        <v>460000</v>
      </c>
      <c r="CA113">
        <v>190000</v>
      </c>
      <c r="CB113">
        <v>0</v>
      </c>
      <c r="CC113">
        <v>380000</v>
      </c>
      <c r="CD113">
        <v>0</v>
      </c>
      <c r="CE113">
        <v>130000</v>
      </c>
      <c r="CF113">
        <v>0</v>
      </c>
      <c r="CG113">
        <v>380000</v>
      </c>
      <c r="CH113">
        <v>0</v>
      </c>
      <c r="CI113">
        <v>0</v>
      </c>
      <c r="CJ113">
        <v>2300000</v>
      </c>
      <c r="CK113">
        <v>920000</v>
      </c>
      <c r="CL113">
        <v>230000</v>
      </c>
      <c r="CM113">
        <v>460000</v>
      </c>
      <c r="CN113">
        <v>230000</v>
      </c>
      <c r="CO113">
        <v>0</v>
      </c>
      <c r="CP113">
        <v>230000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33980000</v>
      </c>
      <c r="DC113">
        <v>4.8000000000000001E-2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170000</v>
      </c>
      <c r="C114">
        <v>136000</v>
      </c>
      <c r="D114">
        <v>473000</v>
      </c>
      <c r="E114">
        <v>0</v>
      </c>
      <c r="F114">
        <v>0</v>
      </c>
      <c r="G114">
        <v>619600</v>
      </c>
      <c r="H114">
        <v>165200</v>
      </c>
      <c r="I114">
        <v>36000</v>
      </c>
      <c r="J114">
        <v>0</v>
      </c>
      <c r="K114">
        <v>258000</v>
      </c>
      <c r="L114">
        <v>16800</v>
      </c>
      <c r="M114">
        <v>85000</v>
      </c>
      <c r="N114">
        <v>665600</v>
      </c>
      <c r="O114">
        <v>695000</v>
      </c>
      <c r="P114">
        <v>21000</v>
      </c>
      <c r="Q114">
        <v>289600</v>
      </c>
      <c r="R114">
        <v>614200</v>
      </c>
      <c r="S114">
        <v>61200</v>
      </c>
      <c r="T114">
        <v>28000</v>
      </c>
      <c r="U114">
        <v>86000</v>
      </c>
      <c r="V114">
        <v>251200</v>
      </c>
      <c r="W114">
        <v>0</v>
      </c>
      <c r="X114">
        <v>37400</v>
      </c>
      <c r="Y114">
        <v>508000</v>
      </c>
      <c r="Z114">
        <v>387000</v>
      </c>
      <c r="AA114">
        <v>217000</v>
      </c>
      <c r="AB114">
        <v>100000</v>
      </c>
      <c r="AC114">
        <v>370400</v>
      </c>
      <c r="AD114">
        <v>269600</v>
      </c>
      <c r="AE114">
        <v>819600</v>
      </c>
      <c r="AF114">
        <v>98600</v>
      </c>
      <c r="AG114">
        <v>311400</v>
      </c>
      <c r="AH114">
        <v>328000</v>
      </c>
      <c r="AI114">
        <v>1045200</v>
      </c>
      <c r="AJ114">
        <v>165200</v>
      </c>
      <c r="AK114">
        <v>86000</v>
      </c>
      <c r="AL114">
        <v>553000</v>
      </c>
      <c r="AM114">
        <v>0</v>
      </c>
      <c r="AN114">
        <v>1157600</v>
      </c>
      <c r="AO114">
        <v>215200</v>
      </c>
      <c r="AP114">
        <v>486000</v>
      </c>
      <c r="AQ114">
        <v>184000</v>
      </c>
      <c r="AR114">
        <v>820800</v>
      </c>
      <c r="AS114">
        <v>655000</v>
      </c>
      <c r="AT114">
        <v>0</v>
      </c>
      <c r="AU114">
        <v>31600</v>
      </c>
      <c r="AV114">
        <v>74800</v>
      </c>
      <c r="AW114">
        <v>102600</v>
      </c>
      <c r="AX114">
        <v>337200</v>
      </c>
      <c r="AY114">
        <v>537000</v>
      </c>
      <c r="AZ114">
        <v>56000</v>
      </c>
      <c r="BA114">
        <v>86000</v>
      </c>
      <c r="BB114">
        <v>526000</v>
      </c>
      <c r="BC114">
        <v>57000</v>
      </c>
      <c r="BD114">
        <v>347400</v>
      </c>
      <c r="BE114">
        <v>1388000</v>
      </c>
      <c r="BF114">
        <v>144000</v>
      </c>
      <c r="BG114">
        <v>1701000</v>
      </c>
      <c r="BH114">
        <v>409000</v>
      </c>
      <c r="BI114">
        <v>100000</v>
      </c>
      <c r="BJ114">
        <v>935000</v>
      </c>
      <c r="BK114">
        <v>1047000</v>
      </c>
      <c r="BL114">
        <v>847400</v>
      </c>
      <c r="BM114">
        <v>241000</v>
      </c>
      <c r="BN114">
        <v>54400</v>
      </c>
      <c r="BO114">
        <v>897000</v>
      </c>
      <c r="BP114">
        <v>551000</v>
      </c>
      <c r="BQ114">
        <v>758000</v>
      </c>
      <c r="BR114">
        <v>250000</v>
      </c>
      <c r="BS114">
        <v>65000</v>
      </c>
      <c r="BT114">
        <v>129200</v>
      </c>
      <c r="BU114">
        <v>106000</v>
      </c>
      <c r="BV114">
        <v>207000</v>
      </c>
      <c r="BW114">
        <v>291000</v>
      </c>
      <c r="BX114">
        <v>563000</v>
      </c>
      <c r="BY114">
        <v>752000</v>
      </c>
      <c r="BZ114">
        <v>1388000</v>
      </c>
      <c r="CA114">
        <v>115600</v>
      </c>
      <c r="CB114">
        <v>372000</v>
      </c>
      <c r="CC114">
        <v>210400</v>
      </c>
      <c r="CD114">
        <v>18000</v>
      </c>
      <c r="CE114">
        <v>544400</v>
      </c>
      <c r="CF114">
        <v>67600</v>
      </c>
      <c r="CG114">
        <v>228400</v>
      </c>
      <c r="CH114">
        <v>208400</v>
      </c>
      <c r="CI114">
        <v>84000</v>
      </c>
      <c r="CJ114">
        <v>49000</v>
      </c>
      <c r="CK114">
        <v>128000</v>
      </c>
      <c r="CL114">
        <v>143000</v>
      </c>
      <c r="CM114">
        <v>491000</v>
      </c>
      <c r="CN114">
        <v>1013000</v>
      </c>
      <c r="CO114">
        <v>243000</v>
      </c>
      <c r="CP114">
        <v>578000</v>
      </c>
      <c r="CQ114">
        <v>609000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28000</v>
      </c>
      <c r="DB114" s="6">
        <v>33596800</v>
      </c>
      <c r="DC114">
        <v>4.8000000000000001E-2</v>
      </c>
      <c r="DD114">
        <v>110</v>
      </c>
      <c r="DE114" s="6">
        <v>0</v>
      </c>
      <c r="DF114">
        <v>14000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15232000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17922800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33154800</v>
      </c>
      <c r="DC115">
        <v>4.7E-2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432000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333900</v>
      </c>
      <c r="AD116">
        <v>0</v>
      </c>
      <c r="AE116">
        <v>0</v>
      </c>
      <c r="AF116">
        <v>0</v>
      </c>
      <c r="AG116">
        <v>0</v>
      </c>
      <c r="AH116">
        <v>567000</v>
      </c>
      <c r="AI116">
        <v>0</v>
      </c>
      <c r="AJ116">
        <v>0</v>
      </c>
      <c r="AK116">
        <v>0</v>
      </c>
      <c r="AL116">
        <v>1485000</v>
      </c>
      <c r="AM116">
        <v>0</v>
      </c>
      <c r="AN116">
        <v>0</v>
      </c>
      <c r="AO116">
        <v>0</v>
      </c>
      <c r="AP116">
        <v>630000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216000</v>
      </c>
      <c r="BC116">
        <v>0</v>
      </c>
      <c r="BD116">
        <v>0</v>
      </c>
      <c r="BE116">
        <v>0</v>
      </c>
      <c r="BF116">
        <v>0</v>
      </c>
      <c r="BG116">
        <v>50400</v>
      </c>
      <c r="BH116">
        <v>0</v>
      </c>
      <c r="BI116">
        <v>0</v>
      </c>
      <c r="BJ116">
        <v>0</v>
      </c>
      <c r="BK116">
        <v>762000</v>
      </c>
      <c r="BL116">
        <v>0</v>
      </c>
      <c r="BM116">
        <v>0</v>
      </c>
      <c r="BN116">
        <v>0</v>
      </c>
      <c r="BO116">
        <v>2473800</v>
      </c>
      <c r="BP116">
        <v>0</v>
      </c>
      <c r="BQ116">
        <v>126000</v>
      </c>
      <c r="BR116">
        <v>0</v>
      </c>
      <c r="BS116">
        <v>0</v>
      </c>
      <c r="BT116">
        <v>0</v>
      </c>
      <c r="BU116">
        <v>1173600</v>
      </c>
      <c r="BV116">
        <v>7291800</v>
      </c>
      <c r="BW116">
        <v>8586600</v>
      </c>
      <c r="BX116">
        <v>1001304</v>
      </c>
      <c r="BY116">
        <v>0</v>
      </c>
      <c r="BZ116">
        <v>1273440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457200</v>
      </c>
      <c r="CJ116">
        <v>1420800</v>
      </c>
      <c r="CK116">
        <v>0</v>
      </c>
      <c r="CL116">
        <v>0</v>
      </c>
      <c r="CM116">
        <v>0</v>
      </c>
      <c r="CN116">
        <v>2231400</v>
      </c>
      <c r="CO116">
        <v>0</v>
      </c>
      <c r="CP116">
        <v>622600</v>
      </c>
      <c r="CQ116">
        <v>1746000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32880844</v>
      </c>
      <c r="DC116">
        <v>4.7E-2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12051200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20481664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32532864</v>
      </c>
      <c r="DC117">
        <v>4.5999999999999999E-2</v>
      </c>
      <c r="DD117">
        <v>113</v>
      </c>
      <c r="DE117" s="6">
        <v>0</v>
      </c>
      <c r="DF117">
        <v>0</v>
      </c>
      <c r="DG117">
        <v>5131392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1513200</v>
      </c>
      <c r="M118">
        <v>1065300</v>
      </c>
      <c r="N118">
        <v>8560860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1794120</v>
      </c>
      <c r="AA118">
        <v>0</v>
      </c>
      <c r="AB118">
        <v>4114000</v>
      </c>
      <c r="AC118">
        <v>267120</v>
      </c>
      <c r="AD118">
        <v>0</v>
      </c>
      <c r="AE118">
        <v>0</v>
      </c>
      <c r="AF118">
        <v>954000</v>
      </c>
      <c r="AG118">
        <v>143000</v>
      </c>
      <c r="AH118">
        <v>588300</v>
      </c>
      <c r="AI118">
        <v>10120</v>
      </c>
      <c r="AJ118">
        <v>0</v>
      </c>
      <c r="AK118">
        <v>0</v>
      </c>
      <c r="AL118">
        <v>0</v>
      </c>
      <c r="AM118">
        <v>0</v>
      </c>
      <c r="AN118">
        <v>2845900</v>
      </c>
      <c r="AO118">
        <v>0</v>
      </c>
      <c r="AP118">
        <v>0</v>
      </c>
      <c r="AQ118">
        <v>0</v>
      </c>
      <c r="AR118">
        <v>96200</v>
      </c>
      <c r="AS118">
        <v>0</v>
      </c>
      <c r="AT118">
        <v>0</v>
      </c>
      <c r="AU118">
        <v>869800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91410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76960</v>
      </c>
      <c r="BK118">
        <v>0</v>
      </c>
      <c r="BL118">
        <v>1470900</v>
      </c>
      <c r="BM118">
        <v>0</v>
      </c>
      <c r="BN118">
        <v>0</v>
      </c>
      <c r="BO118">
        <v>1764900</v>
      </c>
      <c r="BP118">
        <v>0</v>
      </c>
      <c r="BQ118">
        <v>117000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3742000</v>
      </c>
      <c r="CG118">
        <v>0</v>
      </c>
      <c r="CH118">
        <v>434200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30519290</v>
      </c>
      <c r="DC118">
        <v>4.3999999999999997E-2</v>
      </c>
      <c r="DD118">
        <v>114</v>
      </c>
      <c r="DE118" s="6">
        <v>0</v>
      </c>
      <c r="DF118">
        <v>0</v>
      </c>
      <c r="DG118">
        <v>1725830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845600</v>
      </c>
      <c r="D119">
        <v>0</v>
      </c>
      <c r="E119">
        <v>0</v>
      </c>
      <c r="F119">
        <v>0</v>
      </c>
      <c r="G119">
        <v>592400</v>
      </c>
      <c r="H119">
        <v>0</v>
      </c>
      <c r="I119">
        <v>0</v>
      </c>
      <c r="J119">
        <v>0</v>
      </c>
      <c r="K119">
        <v>0</v>
      </c>
      <c r="L119">
        <v>260700</v>
      </c>
      <c r="M119">
        <v>0</v>
      </c>
      <c r="N119">
        <v>0</v>
      </c>
      <c r="O119">
        <v>5685700</v>
      </c>
      <c r="P119">
        <v>0</v>
      </c>
      <c r="Q119">
        <v>0</v>
      </c>
      <c r="R119">
        <v>446500</v>
      </c>
      <c r="S119">
        <v>226000</v>
      </c>
      <c r="T119">
        <v>0</v>
      </c>
      <c r="U119">
        <v>0</v>
      </c>
      <c r="V119">
        <v>272600</v>
      </c>
      <c r="W119">
        <v>0</v>
      </c>
      <c r="X119">
        <v>0</v>
      </c>
      <c r="Y119">
        <v>440400</v>
      </c>
      <c r="Z119">
        <v>0</v>
      </c>
      <c r="AA119">
        <v>151200</v>
      </c>
      <c r="AB119">
        <v>0</v>
      </c>
      <c r="AC119">
        <v>0</v>
      </c>
      <c r="AD119">
        <v>0</v>
      </c>
      <c r="AE119">
        <v>488900</v>
      </c>
      <c r="AF119">
        <v>0</v>
      </c>
      <c r="AG119">
        <v>0</v>
      </c>
      <c r="AH119">
        <v>0</v>
      </c>
      <c r="AI119">
        <v>1191300</v>
      </c>
      <c r="AJ119">
        <v>0</v>
      </c>
      <c r="AK119">
        <v>66200</v>
      </c>
      <c r="AL119">
        <v>0</v>
      </c>
      <c r="AM119">
        <v>0</v>
      </c>
      <c r="AN119">
        <v>286500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541900</v>
      </c>
      <c r="AX119">
        <v>0</v>
      </c>
      <c r="AY119">
        <v>167900</v>
      </c>
      <c r="AZ119">
        <v>0</v>
      </c>
      <c r="BA119">
        <v>0</v>
      </c>
      <c r="BB119">
        <v>910200</v>
      </c>
      <c r="BC119">
        <v>122600</v>
      </c>
      <c r="BD119">
        <v>802400</v>
      </c>
      <c r="BE119">
        <v>721600</v>
      </c>
      <c r="BF119">
        <v>1151100</v>
      </c>
      <c r="BG119">
        <v>0</v>
      </c>
      <c r="BH119">
        <v>0</v>
      </c>
      <c r="BI119">
        <v>517000</v>
      </c>
      <c r="BJ119">
        <v>173900</v>
      </c>
      <c r="BK119">
        <v>69200</v>
      </c>
      <c r="BL119">
        <v>0</v>
      </c>
      <c r="BM119">
        <v>0</v>
      </c>
      <c r="BN119">
        <v>0</v>
      </c>
      <c r="BO119">
        <v>394800</v>
      </c>
      <c r="BP119">
        <v>0</v>
      </c>
      <c r="BQ119">
        <v>0</v>
      </c>
      <c r="BR119">
        <v>738700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366600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305500</v>
      </c>
      <c r="CH119">
        <v>613100</v>
      </c>
      <c r="CI119">
        <v>0</v>
      </c>
      <c r="CJ119">
        <v>4822200</v>
      </c>
      <c r="CK119">
        <v>0</v>
      </c>
      <c r="CL119">
        <v>0</v>
      </c>
      <c r="CM119">
        <v>1703700</v>
      </c>
      <c r="CN119">
        <v>0</v>
      </c>
      <c r="CO119">
        <v>0</v>
      </c>
      <c r="CP119">
        <v>0</v>
      </c>
      <c r="CQ119">
        <v>2233500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27309900</v>
      </c>
      <c r="DC119">
        <v>3.9E-2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2670759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635040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1546440</v>
      </c>
      <c r="AD120">
        <v>0</v>
      </c>
      <c r="AE120">
        <v>0</v>
      </c>
      <c r="AF120">
        <v>0</v>
      </c>
      <c r="AG120">
        <v>2334360</v>
      </c>
      <c r="AH120">
        <v>352800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270144</v>
      </c>
      <c r="AW120">
        <v>0</v>
      </c>
      <c r="AX120">
        <v>0</v>
      </c>
      <c r="AY120">
        <v>756000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793968</v>
      </c>
      <c r="BH120">
        <v>1144080</v>
      </c>
      <c r="BI120">
        <v>0</v>
      </c>
      <c r="BJ120">
        <v>0</v>
      </c>
      <c r="BK120">
        <v>0</v>
      </c>
      <c r="BL120">
        <v>646800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5846400</v>
      </c>
      <c r="BY120">
        <v>8359260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1323000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26679051</v>
      </c>
      <c r="DC120">
        <v>3.7999999999999999E-2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401840</v>
      </c>
      <c r="C121">
        <v>0</v>
      </c>
      <c r="D121">
        <v>0</v>
      </c>
      <c r="E121">
        <v>0</v>
      </c>
      <c r="F121">
        <v>182170</v>
      </c>
      <c r="G121">
        <v>0</v>
      </c>
      <c r="H121">
        <v>0</v>
      </c>
      <c r="I121">
        <v>0</v>
      </c>
      <c r="J121">
        <v>304460</v>
      </c>
      <c r="K121">
        <v>127400</v>
      </c>
      <c r="L121">
        <v>0</v>
      </c>
      <c r="M121">
        <v>0</v>
      </c>
      <c r="N121">
        <v>178100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195000</v>
      </c>
      <c r="W121">
        <v>0</v>
      </c>
      <c r="X121">
        <v>0</v>
      </c>
      <c r="Y121">
        <v>0</v>
      </c>
      <c r="Z121">
        <v>0</v>
      </c>
      <c r="AA121">
        <v>697060</v>
      </c>
      <c r="AB121">
        <v>521040</v>
      </c>
      <c r="AC121">
        <v>0</v>
      </c>
      <c r="AD121">
        <v>0</v>
      </c>
      <c r="AE121">
        <v>0</v>
      </c>
      <c r="AF121">
        <v>396760</v>
      </c>
      <c r="AG121">
        <v>234000</v>
      </c>
      <c r="AH121">
        <v>0</v>
      </c>
      <c r="AI121">
        <v>0</v>
      </c>
      <c r="AJ121">
        <v>0</v>
      </c>
      <c r="AK121">
        <v>80600</v>
      </c>
      <c r="AL121">
        <v>6926400</v>
      </c>
      <c r="AM121">
        <v>94900</v>
      </c>
      <c r="AN121">
        <v>0</v>
      </c>
      <c r="AO121">
        <v>0</v>
      </c>
      <c r="AP121">
        <v>0</v>
      </c>
      <c r="AQ121">
        <v>0</v>
      </c>
      <c r="AR121">
        <v>418860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119070</v>
      </c>
      <c r="BC121">
        <v>223340</v>
      </c>
      <c r="BD121">
        <v>0</v>
      </c>
      <c r="BE121">
        <v>0</v>
      </c>
      <c r="BF121">
        <v>0</v>
      </c>
      <c r="BG121">
        <v>304460</v>
      </c>
      <c r="BH121">
        <v>396760</v>
      </c>
      <c r="BI121">
        <v>0</v>
      </c>
      <c r="BJ121">
        <v>0</v>
      </c>
      <c r="BK121">
        <v>55900</v>
      </c>
      <c r="BL121">
        <v>67600</v>
      </c>
      <c r="BM121">
        <v>0</v>
      </c>
      <c r="BN121">
        <v>0</v>
      </c>
      <c r="BO121">
        <v>127400</v>
      </c>
      <c r="BP121">
        <v>109200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30800</v>
      </c>
      <c r="BW121">
        <v>2452580</v>
      </c>
      <c r="BX121">
        <v>0</v>
      </c>
      <c r="BY121">
        <v>190060</v>
      </c>
      <c r="BZ121">
        <v>0</v>
      </c>
      <c r="CA121">
        <v>83460</v>
      </c>
      <c r="CB121">
        <v>34580</v>
      </c>
      <c r="CC121">
        <v>0</v>
      </c>
      <c r="CD121">
        <v>0</v>
      </c>
      <c r="CE121">
        <v>156520</v>
      </c>
      <c r="CF121">
        <v>0</v>
      </c>
      <c r="CG121">
        <v>0</v>
      </c>
      <c r="CH121">
        <v>0</v>
      </c>
      <c r="CI121">
        <v>728000</v>
      </c>
      <c r="CJ121">
        <v>472680</v>
      </c>
      <c r="CK121">
        <v>0</v>
      </c>
      <c r="CL121">
        <v>0</v>
      </c>
      <c r="CM121">
        <v>1011400</v>
      </c>
      <c r="CN121">
        <v>1491100</v>
      </c>
      <c r="CO121">
        <v>1743040</v>
      </c>
      <c r="CP121">
        <v>1902940</v>
      </c>
      <c r="CQ121">
        <v>4001140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26460620</v>
      </c>
      <c r="DC121">
        <v>3.7999999999999999E-2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9268500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350628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10711500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1776000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3538680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25645308</v>
      </c>
      <c r="DC122">
        <v>3.6999999999999998E-2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477400</v>
      </c>
      <c r="C123">
        <v>0</v>
      </c>
      <c r="D123">
        <v>733040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2922480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402600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2279750</v>
      </c>
      <c r="AC123">
        <v>2685540</v>
      </c>
      <c r="AD123">
        <v>931920</v>
      </c>
      <c r="AE123">
        <v>0</v>
      </c>
      <c r="AF123">
        <v>0</v>
      </c>
      <c r="AG123">
        <v>0</v>
      </c>
      <c r="AH123">
        <v>248600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366520</v>
      </c>
      <c r="AQ123">
        <v>1102640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1412400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2233640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1248720</v>
      </c>
      <c r="BR123">
        <v>0</v>
      </c>
      <c r="BS123">
        <v>0</v>
      </c>
      <c r="BT123">
        <v>0</v>
      </c>
      <c r="BU123">
        <v>0</v>
      </c>
      <c r="BV123">
        <v>525360</v>
      </c>
      <c r="BW123">
        <v>0</v>
      </c>
      <c r="BX123">
        <v>0</v>
      </c>
      <c r="BY123">
        <v>0</v>
      </c>
      <c r="BZ123">
        <v>0</v>
      </c>
      <c r="CA123">
        <v>4130100</v>
      </c>
      <c r="CB123">
        <v>0</v>
      </c>
      <c r="CC123">
        <v>0</v>
      </c>
      <c r="CD123">
        <v>0</v>
      </c>
      <c r="CE123">
        <v>1519540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472700</v>
      </c>
      <c r="CQ123">
        <v>1104350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24797300</v>
      </c>
      <c r="DC123">
        <v>3.5000000000000003E-2</v>
      </c>
      <c r="DD123">
        <v>119</v>
      </c>
      <c r="DE123" s="6">
        <v>0</v>
      </c>
      <c r="DF123">
        <v>0</v>
      </c>
      <c r="DG123">
        <v>1362020</v>
      </c>
      <c r="DH123">
        <v>0</v>
      </c>
      <c r="DI123">
        <v>2047760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212161</v>
      </c>
      <c r="M124">
        <v>0</v>
      </c>
      <c r="N124">
        <v>28560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257304</v>
      </c>
      <c r="W124">
        <v>0</v>
      </c>
      <c r="X124">
        <v>581932.5</v>
      </c>
      <c r="Y124">
        <v>124875</v>
      </c>
      <c r="Z124">
        <v>0</v>
      </c>
      <c r="AA124">
        <v>0</v>
      </c>
      <c r="AB124">
        <v>447275</v>
      </c>
      <c r="AC124">
        <v>367430</v>
      </c>
      <c r="AD124">
        <v>0</v>
      </c>
      <c r="AE124">
        <v>0</v>
      </c>
      <c r="AF124">
        <v>0</v>
      </c>
      <c r="AG124">
        <v>1363264</v>
      </c>
      <c r="AH124">
        <v>2582899</v>
      </c>
      <c r="AI124">
        <v>650025.6</v>
      </c>
      <c r="AJ124">
        <v>0</v>
      </c>
      <c r="AK124">
        <v>741450</v>
      </c>
      <c r="AL124">
        <v>0</v>
      </c>
      <c r="AM124">
        <v>0</v>
      </c>
      <c r="AN124">
        <v>3593739</v>
      </c>
      <c r="AO124">
        <v>1171191</v>
      </c>
      <c r="AP124">
        <v>0</v>
      </c>
      <c r="AQ124">
        <v>0</v>
      </c>
      <c r="AR124">
        <v>1462942</v>
      </c>
      <c r="AS124">
        <v>0</v>
      </c>
      <c r="AT124">
        <v>0</v>
      </c>
      <c r="AU124">
        <v>470288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232000</v>
      </c>
      <c r="BE124">
        <v>441800</v>
      </c>
      <c r="BF124">
        <v>411264</v>
      </c>
      <c r="BG124">
        <v>1131138</v>
      </c>
      <c r="BH124">
        <v>716029</v>
      </c>
      <c r="BI124">
        <v>0</v>
      </c>
      <c r="BJ124">
        <v>1901836</v>
      </c>
      <c r="BK124">
        <v>0</v>
      </c>
      <c r="BL124">
        <v>522330</v>
      </c>
      <c r="BM124">
        <v>0</v>
      </c>
      <c r="BN124">
        <v>1678320</v>
      </c>
      <c r="BO124">
        <v>1048913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1207352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233675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23579993.100000001</v>
      </c>
      <c r="DC124">
        <v>3.4000000000000002E-2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22948174.41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22948174.41</v>
      </c>
      <c r="DC125">
        <v>3.3000000000000002E-2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156000</v>
      </c>
      <c r="AF126">
        <v>0</v>
      </c>
      <c r="AG126">
        <v>0</v>
      </c>
      <c r="AH126">
        <v>0</v>
      </c>
      <c r="AI126">
        <v>57420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8553600</v>
      </c>
      <c r="BX126">
        <v>0</v>
      </c>
      <c r="BY126">
        <v>0</v>
      </c>
      <c r="BZ126">
        <v>0</v>
      </c>
      <c r="CA126">
        <v>549120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970200</v>
      </c>
      <c r="CO126">
        <v>10615680</v>
      </c>
      <c r="CP126">
        <v>0</v>
      </c>
      <c r="CQ126">
        <v>2039760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22941780</v>
      </c>
      <c r="DC126">
        <v>3.3000000000000002E-2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660000</v>
      </c>
      <c r="I127">
        <v>0</v>
      </c>
      <c r="J127">
        <v>0</v>
      </c>
      <c r="K127">
        <v>0</v>
      </c>
      <c r="L127">
        <v>0</v>
      </c>
      <c r="M127">
        <v>1920000</v>
      </c>
      <c r="N127">
        <v>1920000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297000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1920000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13770000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20487000</v>
      </c>
      <c r="DC127">
        <v>2.9000000000000001E-2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1663200</v>
      </c>
      <c r="AB128">
        <v>0</v>
      </c>
      <c r="AC128">
        <v>165000</v>
      </c>
      <c r="AD128">
        <v>0</v>
      </c>
      <c r="AE128">
        <v>0</v>
      </c>
      <c r="AF128">
        <v>57000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1663200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1433160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9721692</v>
      </c>
      <c r="BR128">
        <v>0</v>
      </c>
      <c r="BS128">
        <v>0</v>
      </c>
      <c r="BT128">
        <v>1245860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2414250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8370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1566000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19937732</v>
      </c>
      <c r="DC128">
        <v>2.8000000000000001E-2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407250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6750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7500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19180500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19602000</v>
      </c>
      <c r="DC129">
        <v>2.8000000000000001E-2</v>
      </c>
      <c r="DD129">
        <v>125</v>
      </c>
      <c r="DE129" s="6">
        <v>0</v>
      </c>
      <c r="DF129">
        <v>9590250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6297030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1282500</v>
      </c>
      <c r="AC130">
        <v>240250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887220</v>
      </c>
      <c r="BE130">
        <v>8307180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2339820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19354000</v>
      </c>
      <c r="DC130">
        <v>2.8000000000000001E-2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298825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599240</v>
      </c>
      <c r="O131">
        <v>0</v>
      </c>
      <c r="P131">
        <v>0</v>
      </c>
      <c r="Q131">
        <v>319500</v>
      </c>
      <c r="R131">
        <v>0</v>
      </c>
      <c r="S131">
        <v>0</v>
      </c>
      <c r="T131">
        <v>0</v>
      </c>
      <c r="U131">
        <v>0</v>
      </c>
      <c r="V131">
        <v>224360</v>
      </c>
      <c r="W131">
        <v>0</v>
      </c>
      <c r="X131">
        <v>0</v>
      </c>
      <c r="Y131">
        <v>106216</v>
      </c>
      <c r="Z131">
        <v>0</v>
      </c>
      <c r="AA131">
        <v>0</v>
      </c>
      <c r="AB131">
        <v>0</v>
      </c>
      <c r="AC131">
        <v>146544</v>
      </c>
      <c r="AD131">
        <v>0</v>
      </c>
      <c r="AE131">
        <v>394050</v>
      </c>
      <c r="AF131">
        <v>0</v>
      </c>
      <c r="AG131">
        <v>678050</v>
      </c>
      <c r="AH131">
        <v>248500</v>
      </c>
      <c r="AI131">
        <v>0</v>
      </c>
      <c r="AJ131">
        <v>0</v>
      </c>
      <c r="AK131">
        <v>0</v>
      </c>
      <c r="AL131">
        <v>0</v>
      </c>
      <c r="AM131">
        <v>1020000</v>
      </c>
      <c r="AN131">
        <v>45440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85200</v>
      </c>
      <c r="AW131">
        <v>0</v>
      </c>
      <c r="AX131">
        <v>0</v>
      </c>
      <c r="AY131">
        <v>155277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172814</v>
      </c>
      <c r="BH131">
        <v>116795</v>
      </c>
      <c r="BI131">
        <v>0</v>
      </c>
      <c r="BJ131">
        <v>0</v>
      </c>
      <c r="BK131">
        <v>24200</v>
      </c>
      <c r="BL131">
        <v>1207190</v>
      </c>
      <c r="BM131">
        <v>0</v>
      </c>
      <c r="BN131">
        <v>0</v>
      </c>
      <c r="BO131">
        <v>0</v>
      </c>
      <c r="BP131">
        <v>0</v>
      </c>
      <c r="BQ131">
        <v>156200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6408100</v>
      </c>
      <c r="BY131">
        <v>563740</v>
      </c>
      <c r="BZ131">
        <v>0</v>
      </c>
      <c r="CA131">
        <v>389080</v>
      </c>
      <c r="CB131">
        <v>0</v>
      </c>
      <c r="CC131">
        <v>0</v>
      </c>
      <c r="CD131">
        <v>0</v>
      </c>
      <c r="CE131">
        <v>2640000</v>
      </c>
      <c r="CF131">
        <v>0</v>
      </c>
      <c r="CG131">
        <v>1828250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17827571</v>
      </c>
      <c r="DC131">
        <v>2.5000000000000001E-2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9234752</v>
      </c>
      <c r="CS132">
        <v>8467968</v>
      </c>
      <c r="CT132">
        <v>0</v>
      </c>
      <c r="CU132">
        <v>19552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17722272</v>
      </c>
      <c r="DC132">
        <v>2.5000000000000001E-2</v>
      </c>
      <c r="DD132">
        <v>128</v>
      </c>
      <c r="DE132" s="6">
        <v>0</v>
      </c>
      <c r="DF132">
        <v>8861136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12166094</v>
      </c>
      <c r="CS133">
        <v>4454964</v>
      </c>
      <c r="CT133">
        <v>1050162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17671220</v>
      </c>
      <c r="DC133">
        <v>2.5000000000000001E-2</v>
      </c>
      <c r="DD133">
        <v>129</v>
      </c>
      <c r="DE133" s="6">
        <v>0</v>
      </c>
      <c r="DF133">
        <v>8835610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9724000</v>
      </c>
      <c r="R134">
        <v>0</v>
      </c>
      <c r="S134">
        <v>0</v>
      </c>
      <c r="T134">
        <v>0</v>
      </c>
      <c r="U134">
        <v>780000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5798000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16302000</v>
      </c>
      <c r="DC134">
        <v>2.3E-2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300120</v>
      </c>
      <c r="D135">
        <v>0</v>
      </c>
      <c r="E135">
        <v>0</v>
      </c>
      <c r="F135">
        <v>1640900</v>
      </c>
      <c r="G135">
        <v>0</v>
      </c>
      <c r="H135">
        <v>95000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3317535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1349076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540000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68250</v>
      </c>
      <c r="BK135">
        <v>401368.5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1845250</v>
      </c>
      <c r="BR135">
        <v>0</v>
      </c>
      <c r="BS135">
        <v>76128</v>
      </c>
      <c r="BT135">
        <v>0</v>
      </c>
      <c r="BU135">
        <v>1274901</v>
      </c>
      <c r="BV135">
        <v>142350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5087400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16138278.5</v>
      </c>
      <c r="DC135">
        <v>2.3E-2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172500</v>
      </c>
      <c r="H136">
        <v>0</v>
      </c>
      <c r="I136">
        <v>0</v>
      </c>
      <c r="J136">
        <v>140000</v>
      </c>
      <c r="K136">
        <v>0</v>
      </c>
      <c r="L136">
        <v>1917600</v>
      </c>
      <c r="M136">
        <v>0</v>
      </c>
      <c r="N136">
        <v>703800</v>
      </c>
      <c r="O136">
        <v>0</v>
      </c>
      <c r="P136">
        <v>0</v>
      </c>
      <c r="Q136">
        <v>110000</v>
      </c>
      <c r="R136">
        <v>110000</v>
      </c>
      <c r="S136">
        <v>0</v>
      </c>
      <c r="T136">
        <v>0</v>
      </c>
      <c r="U136">
        <v>260000</v>
      </c>
      <c r="V136">
        <v>110000</v>
      </c>
      <c r="W136">
        <v>0</v>
      </c>
      <c r="X136">
        <v>140000</v>
      </c>
      <c r="Y136">
        <v>48000</v>
      </c>
      <c r="Z136">
        <v>0</v>
      </c>
      <c r="AA136">
        <v>0</v>
      </c>
      <c r="AB136">
        <v>0</v>
      </c>
      <c r="AC136">
        <v>110000</v>
      </c>
      <c r="AD136">
        <v>89700</v>
      </c>
      <c r="AE136">
        <v>486000</v>
      </c>
      <c r="AF136">
        <v>0</v>
      </c>
      <c r="AG136">
        <v>750000</v>
      </c>
      <c r="AH136">
        <v>607900</v>
      </c>
      <c r="AI136">
        <v>0</v>
      </c>
      <c r="AJ136">
        <v>0</v>
      </c>
      <c r="AK136">
        <v>0</v>
      </c>
      <c r="AL136">
        <v>117000</v>
      </c>
      <c r="AM136">
        <v>0</v>
      </c>
      <c r="AN136">
        <v>200000</v>
      </c>
      <c r="AO136">
        <v>40000</v>
      </c>
      <c r="AP136">
        <v>221000</v>
      </c>
      <c r="AQ136">
        <v>0</v>
      </c>
      <c r="AR136">
        <v>280000</v>
      </c>
      <c r="AS136">
        <v>52000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52000</v>
      </c>
      <c r="AZ136">
        <v>191000</v>
      </c>
      <c r="BA136">
        <v>0</v>
      </c>
      <c r="BB136">
        <v>182000</v>
      </c>
      <c r="BC136">
        <v>0</v>
      </c>
      <c r="BD136">
        <v>0</v>
      </c>
      <c r="BE136">
        <v>325000</v>
      </c>
      <c r="BF136">
        <v>0</v>
      </c>
      <c r="BG136">
        <v>0</v>
      </c>
      <c r="BH136">
        <v>0</v>
      </c>
      <c r="BI136">
        <v>182000</v>
      </c>
      <c r="BJ136">
        <v>143000</v>
      </c>
      <c r="BK136">
        <v>0</v>
      </c>
      <c r="BL136">
        <v>740000</v>
      </c>
      <c r="BM136">
        <v>0</v>
      </c>
      <c r="BN136">
        <v>1021200</v>
      </c>
      <c r="BO136">
        <v>284000</v>
      </c>
      <c r="BP136">
        <v>221000</v>
      </c>
      <c r="BQ136">
        <v>143000</v>
      </c>
      <c r="BR136">
        <v>0</v>
      </c>
      <c r="BS136">
        <v>0</v>
      </c>
      <c r="BT136">
        <v>70000</v>
      </c>
      <c r="BU136">
        <v>286000</v>
      </c>
      <c r="BV136">
        <v>195000</v>
      </c>
      <c r="BW136">
        <v>0</v>
      </c>
      <c r="BX136">
        <v>0</v>
      </c>
      <c r="BY136">
        <v>0</v>
      </c>
      <c r="BZ136">
        <v>143000</v>
      </c>
      <c r="CA136">
        <v>0</v>
      </c>
      <c r="CB136">
        <v>182000</v>
      </c>
      <c r="CC136">
        <v>280000</v>
      </c>
      <c r="CD136">
        <v>0</v>
      </c>
      <c r="CE136">
        <v>550200</v>
      </c>
      <c r="CF136">
        <v>320000</v>
      </c>
      <c r="CG136">
        <v>0</v>
      </c>
      <c r="CH136">
        <v>70000</v>
      </c>
      <c r="CI136">
        <v>0</v>
      </c>
      <c r="CJ136">
        <v>0</v>
      </c>
      <c r="CK136">
        <v>325000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132000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3091200</v>
      </c>
      <c r="DA136">
        <v>0</v>
      </c>
      <c r="DB136" s="6">
        <v>15794100</v>
      </c>
      <c r="DC136">
        <v>2.3E-2</v>
      </c>
      <c r="DD136">
        <v>132</v>
      </c>
      <c r="DE136" s="6">
        <v>0</v>
      </c>
      <c r="DF136">
        <v>1545600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174564.19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15293573.210000001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15468137.4</v>
      </c>
      <c r="DC137">
        <v>2.1999999999999999E-2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600000</v>
      </c>
      <c r="R138">
        <v>0</v>
      </c>
      <c r="S138">
        <v>0</v>
      </c>
      <c r="T138">
        <v>330000</v>
      </c>
      <c r="U138">
        <v>220000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900000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1210000</v>
      </c>
      <c r="AJ138">
        <v>1320000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2970000</v>
      </c>
      <c r="AS138">
        <v>0</v>
      </c>
      <c r="AT138">
        <v>0</v>
      </c>
      <c r="AU138">
        <v>0</v>
      </c>
      <c r="AV138">
        <v>0</v>
      </c>
      <c r="AW138">
        <v>1650000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150000</v>
      </c>
      <c r="BJ138">
        <v>2240000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450000</v>
      </c>
      <c r="BY138">
        <v>0</v>
      </c>
      <c r="BZ138">
        <v>0</v>
      </c>
      <c r="CA138">
        <v>0</v>
      </c>
      <c r="CB138">
        <v>0</v>
      </c>
      <c r="CC138">
        <v>660000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440000</v>
      </c>
      <c r="CJ138">
        <v>2130000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15270000</v>
      </c>
      <c r="DC138">
        <v>2.1999999999999999E-2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9356800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5760000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15116800</v>
      </c>
      <c r="DC139">
        <v>2.1999999999999999E-2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510300</v>
      </c>
      <c r="D140">
        <v>0</v>
      </c>
      <c r="E140">
        <v>15675</v>
      </c>
      <c r="F140">
        <v>0</v>
      </c>
      <c r="G140">
        <v>0</v>
      </c>
      <c r="H140">
        <v>0</v>
      </c>
      <c r="I140">
        <v>0</v>
      </c>
      <c r="J140">
        <v>48756</v>
      </c>
      <c r="K140">
        <v>0</v>
      </c>
      <c r="L140">
        <v>0</v>
      </c>
      <c r="M140">
        <v>0</v>
      </c>
      <c r="N140">
        <v>0</v>
      </c>
      <c r="O140">
        <v>37138.5</v>
      </c>
      <c r="P140">
        <v>0</v>
      </c>
      <c r="Q140">
        <v>0</v>
      </c>
      <c r="R140">
        <v>44599.5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89099.5</v>
      </c>
      <c r="Z140">
        <v>0</v>
      </c>
      <c r="AA140">
        <v>0</v>
      </c>
      <c r="AB140">
        <v>471441.6</v>
      </c>
      <c r="AC140">
        <v>291720</v>
      </c>
      <c r="AD140">
        <v>0</v>
      </c>
      <c r="AE140">
        <v>510510</v>
      </c>
      <c r="AF140">
        <v>0</v>
      </c>
      <c r="AG140">
        <v>0</v>
      </c>
      <c r="AH140">
        <v>0</v>
      </c>
      <c r="AI140">
        <v>194922</v>
      </c>
      <c r="AJ140">
        <v>13200</v>
      </c>
      <c r="AK140">
        <v>0</v>
      </c>
      <c r="AL140">
        <v>3773725.2</v>
      </c>
      <c r="AM140">
        <v>209097</v>
      </c>
      <c r="AN140">
        <v>0</v>
      </c>
      <c r="AO140">
        <v>0</v>
      </c>
      <c r="AP140">
        <v>0</v>
      </c>
      <c r="AQ140">
        <v>168777</v>
      </c>
      <c r="AR140">
        <v>842326.2</v>
      </c>
      <c r="AS140">
        <v>540540</v>
      </c>
      <c r="AT140">
        <v>0</v>
      </c>
      <c r="AU140">
        <v>0</v>
      </c>
      <c r="AV140">
        <v>0</v>
      </c>
      <c r="AW140">
        <v>88275</v>
      </c>
      <c r="AX140">
        <v>0</v>
      </c>
      <c r="AY140">
        <v>230022.5</v>
      </c>
      <c r="AZ140">
        <v>0</v>
      </c>
      <c r="BA140">
        <v>660654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604800</v>
      </c>
      <c r="BI140">
        <v>0</v>
      </c>
      <c r="BJ140">
        <v>162540</v>
      </c>
      <c r="BK140">
        <v>0</v>
      </c>
      <c r="BL140">
        <v>141270</v>
      </c>
      <c r="BM140">
        <v>1138097.3999999999</v>
      </c>
      <c r="BN140">
        <v>0</v>
      </c>
      <c r="BO140">
        <v>254135.7</v>
      </c>
      <c r="BP140">
        <v>0</v>
      </c>
      <c r="BQ140">
        <v>404384.4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37800</v>
      </c>
      <c r="BY140">
        <v>0</v>
      </c>
      <c r="BZ140">
        <v>42840</v>
      </c>
      <c r="CA140">
        <v>42900</v>
      </c>
      <c r="CB140">
        <v>0</v>
      </c>
      <c r="CC140">
        <v>0</v>
      </c>
      <c r="CD140">
        <v>0</v>
      </c>
      <c r="CE140">
        <v>0</v>
      </c>
      <c r="CF140">
        <v>1071000</v>
      </c>
      <c r="CG140">
        <v>0</v>
      </c>
      <c r="CH140">
        <v>0</v>
      </c>
      <c r="CI140">
        <v>0</v>
      </c>
      <c r="CJ140">
        <v>245952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2192400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15078898.5</v>
      </c>
      <c r="DC140">
        <v>2.1999999999999999E-2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1873476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3226376</v>
      </c>
      <c r="AD141">
        <v>0</v>
      </c>
      <c r="AE141">
        <v>49800</v>
      </c>
      <c r="AF141">
        <v>0</v>
      </c>
      <c r="AG141">
        <v>470820</v>
      </c>
      <c r="AH141">
        <v>0</v>
      </c>
      <c r="AI141">
        <v>3901000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2656000</v>
      </c>
      <c r="AT141">
        <v>0</v>
      </c>
      <c r="AU141">
        <v>1564882</v>
      </c>
      <c r="AV141">
        <v>0</v>
      </c>
      <c r="AW141">
        <v>1160950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14903304</v>
      </c>
      <c r="DC141">
        <v>2.1000000000000001E-2</v>
      </c>
      <c r="DD141">
        <v>137</v>
      </c>
      <c r="DE141" s="6">
        <v>0</v>
      </c>
      <c r="DF141">
        <v>0</v>
      </c>
      <c r="DG141">
        <v>312246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776250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550000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335000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7380150</v>
      </c>
      <c r="AM142">
        <v>0</v>
      </c>
      <c r="AN142">
        <v>0</v>
      </c>
      <c r="AO142">
        <v>0</v>
      </c>
      <c r="AP142">
        <v>205000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262500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167500</v>
      </c>
      <c r="BT142">
        <v>3689950</v>
      </c>
      <c r="BU142">
        <v>0</v>
      </c>
      <c r="BV142">
        <v>0</v>
      </c>
      <c r="BW142">
        <v>0</v>
      </c>
      <c r="BX142">
        <v>0</v>
      </c>
      <c r="BY142">
        <v>914300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14280650</v>
      </c>
      <c r="DC142">
        <v>0.02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131600</v>
      </c>
      <c r="C143">
        <v>61600</v>
      </c>
      <c r="D143">
        <v>112000</v>
      </c>
      <c r="E143">
        <v>25300</v>
      </c>
      <c r="F143">
        <v>0</v>
      </c>
      <c r="G143">
        <v>51000</v>
      </c>
      <c r="H143">
        <v>120400</v>
      </c>
      <c r="I143">
        <v>123200</v>
      </c>
      <c r="J143">
        <v>0</v>
      </c>
      <c r="K143">
        <v>25200</v>
      </c>
      <c r="L143">
        <v>13500</v>
      </c>
      <c r="M143">
        <v>25300</v>
      </c>
      <c r="N143">
        <v>58200</v>
      </c>
      <c r="O143">
        <v>156800</v>
      </c>
      <c r="P143">
        <v>0</v>
      </c>
      <c r="Q143">
        <v>101200</v>
      </c>
      <c r="R143">
        <v>141100</v>
      </c>
      <c r="S143">
        <v>105800</v>
      </c>
      <c r="T143">
        <v>30800</v>
      </c>
      <c r="U143">
        <v>104400</v>
      </c>
      <c r="V143">
        <v>60600</v>
      </c>
      <c r="W143">
        <v>0</v>
      </c>
      <c r="X143">
        <v>78200</v>
      </c>
      <c r="Y143">
        <v>240400</v>
      </c>
      <c r="Z143">
        <v>86000</v>
      </c>
      <c r="AA143">
        <v>294000</v>
      </c>
      <c r="AB143">
        <v>25200</v>
      </c>
      <c r="AC143">
        <v>296200</v>
      </c>
      <c r="AD143">
        <v>27300</v>
      </c>
      <c r="AE143">
        <v>187900</v>
      </c>
      <c r="AF143">
        <v>0</v>
      </c>
      <c r="AG143">
        <v>254600</v>
      </c>
      <c r="AH143">
        <v>39900</v>
      </c>
      <c r="AI143">
        <v>435000</v>
      </c>
      <c r="AJ143">
        <v>159500</v>
      </c>
      <c r="AK143">
        <v>94300</v>
      </c>
      <c r="AL143">
        <v>274800</v>
      </c>
      <c r="AM143">
        <v>0</v>
      </c>
      <c r="AN143">
        <v>92800</v>
      </c>
      <c r="AO143">
        <v>94300</v>
      </c>
      <c r="AP143">
        <v>305000</v>
      </c>
      <c r="AQ143">
        <v>0</v>
      </c>
      <c r="AR143">
        <v>704900</v>
      </c>
      <c r="AS143">
        <v>61600</v>
      </c>
      <c r="AT143">
        <v>0</v>
      </c>
      <c r="AU143">
        <v>25300</v>
      </c>
      <c r="AV143">
        <v>0</v>
      </c>
      <c r="AW143">
        <v>46000</v>
      </c>
      <c r="AX143">
        <v>71300</v>
      </c>
      <c r="AY143">
        <v>253800</v>
      </c>
      <c r="AZ143">
        <v>39200</v>
      </c>
      <c r="BA143">
        <v>78200</v>
      </c>
      <c r="BB143">
        <v>232200</v>
      </c>
      <c r="BC143">
        <v>43800</v>
      </c>
      <c r="BD143">
        <v>117300</v>
      </c>
      <c r="BE143">
        <v>186600</v>
      </c>
      <c r="BF143">
        <v>0</v>
      </c>
      <c r="BG143">
        <v>982800</v>
      </c>
      <c r="BH143">
        <v>86800</v>
      </c>
      <c r="BI143">
        <v>64400</v>
      </c>
      <c r="BJ143">
        <v>943600</v>
      </c>
      <c r="BK143">
        <v>112800</v>
      </c>
      <c r="BL143">
        <v>20700</v>
      </c>
      <c r="BM143">
        <v>0</v>
      </c>
      <c r="BN143">
        <v>0</v>
      </c>
      <c r="BO143">
        <v>242800</v>
      </c>
      <c r="BP143">
        <v>632600</v>
      </c>
      <c r="BQ143">
        <v>435400</v>
      </c>
      <c r="BR143">
        <v>61600</v>
      </c>
      <c r="BS143">
        <v>221200</v>
      </c>
      <c r="BT143">
        <v>260700</v>
      </c>
      <c r="BU143">
        <v>13000</v>
      </c>
      <c r="BV143">
        <v>78400</v>
      </c>
      <c r="BW143">
        <v>39000</v>
      </c>
      <c r="BX143">
        <v>829400</v>
      </c>
      <c r="BY143">
        <v>281800</v>
      </c>
      <c r="BZ143">
        <v>94200</v>
      </c>
      <c r="CA143">
        <v>25300</v>
      </c>
      <c r="CB143">
        <v>169800</v>
      </c>
      <c r="CC143">
        <v>25300</v>
      </c>
      <c r="CD143">
        <v>32200</v>
      </c>
      <c r="CE143">
        <v>115200</v>
      </c>
      <c r="CF143">
        <v>46000</v>
      </c>
      <c r="CG143">
        <v>35300</v>
      </c>
      <c r="CH143">
        <v>51400</v>
      </c>
      <c r="CI143">
        <v>139800</v>
      </c>
      <c r="CJ143">
        <v>39200</v>
      </c>
      <c r="CK143">
        <v>13000</v>
      </c>
      <c r="CL143">
        <v>13000</v>
      </c>
      <c r="CM143">
        <v>554400</v>
      </c>
      <c r="CN143">
        <v>91200</v>
      </c>
      <c r="CO143">
        <v>98000</v>
      </c>
      <c r="CP143">
        <v>167000</v>
      </c>
      <c r="CQ143">
        <v>235200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13546100</v>
      </c>
      <c r="DC143">
        <v>1.9E-2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131200</v>
      </c>
      <c r="C144">
        <v>0</v>
      </c>
      <c r="D144">
        <v>69750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196800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232800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80800</v>
      </c>
      <c r="BA144">
        <v>0</v>
      </c>
      <c r="BB144">
        <v>654300</v>
      </c>
      <c r="BC144">
        <v>0</v>
      </c>
      <c r="BD144">
        <v>0</v>
      </c>
      <c r="BE144">
        <v>0</v>
      </c>
      <c r="BF144">
        <v>0</v>
      </c>
      <c r="BG144">
        <v>549200</v>
      </c>
      <c r="BH144">
        <v>0</v>
      </c>
      <c r="BI144">
        <v>0</v>
      </c>
      <c r="BJ144">
        <v>3467600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8014400</v>
      </c>
      <c r="BX144">
        <v>65600</v>
      </c>
      <c r="BY144">
        <v>0</v>
      </c>
      <c r="BZ144">
        <v>0</v>
      </c>
      <c r="CA144">
        <v>50800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13513250</v>
      </c>
      <c r="DC144">
        <v>1.9E-2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3204500</v>
      </c>
      <c r="CS145">
        <v>0</v>
      </c>
      <c r="CT145">
        <v>647151.4</v>
      </c>
      <c r="CU145">
        <v>9118680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12970331.4</v>
      </c>
      <c r="DC145">
        <v>1.7999999999999999E-2</v>
      </c>
      <c r="DD145">
        <v>141</v>
      </c>
      <c r="DE145" s="6">
        <v>0</v>
      </c>
      <c r="DF145">
        <v>6485166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12858912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12858912</v>
      </c>
      <c r="DC146">
        <v>1.7999999999999999E-2</v>
      </c>
      <c r="DD146">
        <v>142</v>
      </c>
      <c r="DE146" s="6">
        <v>0</v>
      </c>
      <c r="DF146">
        <v>0</v>
      </c>
      <c r="DG146">
        <v>2143152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658156.80000000005</v>
      </c>
      <c r="O147">
        <v>817600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278376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1123516.8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476000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1373683.2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1752800</v>
      </c>
      <c r="CK147">
        <v>6240000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12720132.800000001</v>
      </c>
      <c r="DC147">
        <v>1.7999999999999999E-2</v>
      </c>
      <c r="DD147">
        <v>143</v>
      </c>
      <c r="DE147" s="6">
        <v>0</v>
      </c>
      <c r="DF147">
        <v>0</v>
      </c>
      <c r="DG147">
        <v>572289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327237</v>
      </c>
      <c r="C148">
        <v>0</v>
      </c>
      <c r="D148">
        <v>21375</v>
      </c>
      <c r="E148">
        <v>142500</v>
      </c>
      <c r="F148">
        <v>0</v>
      </c>
      <c r="G148">
        <v>0</v>
      </c>
      <c r="H148">
        <v>0</v>
      </c>
      <c r="I148">
        <v>0</v>
      </c>
      <c r="J148">
        <v>446823</v>
      </c>
      <c r="K148">
        <v>370500</v>
      </c>
      <c r="L148">
        <v>1148208</v>
      </c>
      <c r="M148">
        <v>509580</v>
      </c>
      <c r="N148">
        <v>416898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28500</v>
      </c>
      <c r="V148">
        <v>0</v>
      </c>
      <c r="W148">
        <v>0</v>
      </c>
      <c r="X148">
        <v>461700</v>
      </c>
      <c r="Y148">
        <v>299991</v>
      </c>
      <c r="Z148">
        <v>0</v>
      </c>
      <c r="AA148">
        <v>444828</v>
      </c>
      <c r="AB148">
        <v>0</v>
      </c>
      <c r="AC148">
        <v>31065</v>
      </c>
      <c r="AD148">
        <v>85500</v>
      </c>
      <c r="AE148">
        <v>658521</v>
      </c>
      <c r="AF148">
        <v>0</v>
      </c>
      <c r="AG148">
        <v>527250</v>
      </c>
      <c r="AH148">
        <v>946656</v>
      </c>
      <c r="AI148">
        <v>210216</v>
      </c>
      <c r="AJ148">
        <v>0</v>
      </c>
      <c r="AK148">
        <v>480510</v>
      </c>
      <c r="AL148">
        <v>0</v>
      </c>
      <c r="AM148">
        <v>0</v>
      </c>
      <c r="AN148">
        <v>748866</v>
      </c>
      <c r="AO148">
        <v>172254</v>
      </c>
      <c r="AP148">
        <v>223269</v>
      </c>
      <c r="AQ148">
        <v>0</v>
      </c>
      <c r="AR148">
        <v>883557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28500</v>
      </c>
      <c r="BG148">
        <v>26676</v>
      </c>
      <c r="BH148">
        <v>0</v>
      </c>
      <c r="BI148">
        <v>0</v>
      </c>
      <c r="BJ148">
        <v>206625</v>
      </c>
      <c r="BK148">
        <v>483075</v>
      </c>
      <c r="BL148">
        <v>19095</v>
      </c>
      <c r="BM148">
        <v>0</v>
      </c>
      <c r="BN148">
        <v>239400</v>
      </c>
      <c r="BO148">
        <v>185250</v>
      </c>
      <c r="BP148">
        <v>0</v>
      </c>
      <c r="BQ148">
        <v>452124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845025</v>
      </c>
      <c r="BY148">
        <v>286710</v>
      </c>
      <c r="BZ148">
        <v>0</v>
      </c>
      <c r="CA148">
        <v>125172</v>
      </c>
      <c r="CB148">
        <v>0</v>
      </c>
      <c r="CC148">
        <v>0</v>
      </c>
      <c r="CD148">
        <v>0</v>
      </c>
      <c r="CE148">
        <v>0</v>
      </c>
      <c r="CF148">
        <v>76665</v>
      </c>
      <c r="CG148">
        <v>78375</v>
      </c>
      <c r="CH148">
        <v>32490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12670986</v>
      </c>
      <c r="DC148">
        <v>1.7999999999999999E-2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5369205.5999999996</v>
      </c>
      <c r="CS149">
        <v>3473840</v>
      </c>
      <c r="CT149">
        <v>1429320</v>
      </c>
      <c r="CU149">
        <v>2337048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12609413.6</v>
      </c>
      <c r="DC149">
        <v>1.7999999999999999E-2</v>
      </c>
      <c r="DD149">
        <v>145</v>
      </c>
      <c r="DE149" s="6">
        <v>0</v>
      </c>
      <c r="DF149">
        <v>6304708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2123000</v>
      </c>
      <c r="AB150">
        <v>0</v>
      </c>
      <c r="AC150">
        <v>0</v>
      </c>
      <c r="AD150">
        <v>8800800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424600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11348400</v>
      </c>
      <c r="DC150">
        <v>1.6E-2</v>
      </c>
      <c r="DD150">
        <v>146</v>
      </c>
      <c r="DE150" s="6">
        <v>0</v>
      </c>
      <c r="DF150">
        <v>0</v>
      </c>
      <c r="DG150">
        <v>1466800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15000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15000</v>
      </c>
      <c r="O151">
        <v>0</v>
      </c>
      <c r="P151">
        <v>0</v>
      </c>
      <c r="Q151">
        <v>75000</v>
      </c>
      <c r="R151">
        <v>45000</v>
      </c>
      <c r="S151">
        <v>0</v>
      </c>
      <c r="T151">
        <v>0</v>
      </c>
      <c r="U151">
        <v>525000</v>
      </c>
      <c r="V151">
        <v>45000</v>
      </c>
      <c r="W151">
        <v>150000</v>
      </c>
      <c r="X151">
        <v>0</v>
      </c>
      <c r="Y151">
        <v>315000</v>
      </c>
      <c r="Z151">
        <v>0</v>
      </c>
      <c r="AA151">
        <v>15000</v>
      </c>
      <c r="AB151">
        <v>0</v>
      </c>
      <c r="AC151">
        <v>1547000</v>
      </c>
      <c r="AD151">
        <v>1020000</v>
      </c>
      <c r="AE151">
        <v>0</v>
      </c>
      <c r="AF151">
        <v>0</v>
      </c>
      <c r="AG151">
        <v>120000</v>
      </c>
      <c r="AH151">
        <v>0</v>
      </c>
      <c r="AI151">
        <v>135000</v>
      </c>
      <c r="AJ151">
        <v>0</v>
      </c>
      <c r="AK151">
        <v>45000</v>
      </c>
      <c r="AL151">
        <v>15000</v>
      </c>
      <c r="AM151">
        <v>15000</v>
      </c>
      <c r="AN151">
        <v>0</v>
      </c>
      <c r="AO151">
        <v>15000</v>
      </c>
      <c r="AP151">
        <v>0</v>
      </c>
      <c r="AQ151">
        <v>0</v>
      </c>
      <c r="AR151">
        <v>690000</v>
      </c>
      <c r="AS151">
        <v>0</v>
      </c>
      <c r="AT151">
        <v>0</v>
      </c>
      <c r="AU151">
        <v>15000</v>
      </c>
      <c r="AV151">
        <v>0</v>
      </c>
      <c r="AW151">
        <v>225000</v>
      </c>
      <c r="AX151">
        <v>0</v>
      </c>
      <c r="AY151">
        <v>45000</v>
      </c>
      <c r="AZ151">
        <v>0</v>
      </c>
      <c r="BA151">
        <v>15000</v>
      </c>
      <c r="BB151">
        <v>518500</v>
      </c>
      <c r="BC151">
        <v>105000</v>
      </c>
      <c r="BD151">
        <v>203500</v>
      </c>
      <c r="BE151">
        <v>1215000</v>
      </c>
      <c r="BF151">
        <v>0</v>
      </c>
      <c r="BG151">
        <v>120000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1762500</v>
      </c>
      <c r="BP151">
        <v>434500</v>
      </c>
      <c r="BQ151">
        <v>45000</v>
      </c>
      <c r="BR151">
        <v>15000</v>
      </c>
      <c r="BS151">
        <v>0</v>
      </c>
      <c r="BT151">
        <v>420000</v>
      </c>
      <c r="BU151">
        <v>15000</v>
      </c>
      <c r="BV151">
        <v>0</v>
      </c>
      <c r="BW151">
        <v>30000</v>
      </c>
      <c r="BX151">
        <v>330000</v>
      </c>
      <c r="BY151">
        <v>0</v>
      </c>
      <c r="BZ151">
        <v>0</v>
      </c>
      <c r="CA151">
        <v>60000</v>
      </c>
      <c r="CB151">
        <v>0</v>
      </c>
      <c r="CC151">
        <v>0</v>
      </c>
      <c r="CD151">
        <v>0</v>
      </c>
      <c r="CE151">
        <v>0</v>
      </c>
      <c r="CF151">
        <v>30000</v>
      </c>
      <c r="CG151">
        <v>60000</v>
      </c>
      <c r="CH151">
        <v>285000</v>
      </c>
      <c r="CI151">
        <v>482000</v>
      </c>
      <c r="CJ151">
        <v>15000</v>
      </c>
      <c r="CK151">
        <v>0</v>
      </c>
      <c r="CL151">
        <v>0</v>
      </c>
      <c r="CM151">
        <v>0</v>
      </c>
      <c r="CN151">
        <v>75000</v>
      </c>
      <c r="CO151">
        <v>0</v>
      </c>
      <c r="CP151">
        <v>0</v>
      </c>
      <c r="CQ151">
        <v>15000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11338000</v>
      </c>
      <c r="DC151">
        <v>1.6E-2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11300800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11300800</v>
      </c>
      <c r="DC152">
        <v>1.6E-2</v>
      </c>
      <c r="DD152">
        <v>148</v>
      </c>
      <c r="DE152" s="6">
        <v>0</v>
      </c>
      <c r="DF152">
        <v>5650400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68880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82320</v>
      </c>
      <c r="T153">
        <v>97440</v>
      </c>
      <c r="U153">
        <v>0</v>
      </c>
      <c r="V153">
        <v>126000</v>
      </c>
      <c r="W153">
        <v>62160</v>
      </c>
      <c r="X153">
        <v>0</v>
      </c>
      <c r="Y153">
        <v>0</v>
      </c>
      <c r="Z153">
        <v>0</v>
      </c>
      <c r="AA153">
        <v>181320</v>
      </c>
      <c r="AB153">
        <v>0</v>
      </c>
      <c r="AC153">
        <v>0</v>
      </c>
      <c r="AD153">
        <v>63000</v>
      </c>
      <c r="AE153">
        <v>270200</v>
      </c>
      <c r="AF153">
        <v>51800</v>
      </c>
      <c r="AG153">
        <v>0</v>
      </c>
      <c r="AH153">
        <v>0</v>
      </c>
      <c r="AI153">
        <v>762160</v>
      </c>
      <c r="AJ153">
        <v>117600</v>
      </c>
      <c r="AK153">
        <v>308000</v>
      </c>
      <c r="AL153">
        <v>145600</v>
      </c>
      <c r="AM153">
        <v>0</v>
      </c>
      <c r="AN153">
        <v>0</v>
      </c>
      <c r="AO153">
        <v>84000</v>
      </c>
      <c r="AP153">
        <v>198800</v>
      </c>
      <c r="AQ153">
        <v>0</v>
      </c>
      <c r="AR153">
        <v>92400</v>
      </c>
      <c r="AS153">
        <v>134400</v>
      </c>
      <c r="AT153">
        <v>0</v>
      </c>
      <c r="AU153">
        <v>0</v>
      </c>
      <c r="AV153">
        <v>0</v>
      </c>
      <c r="AW153">
        <v>64400</v>
      </c>
      <c r="AX153">
        <v>0</v>
      </c>
      <c r="AY153">
        <v>0</v>
      </c>
      <c r="AZ153">
        <v>0</v>
      </c>
      <c r="BA153">
        <v>47040</v>
      </c>
      <c r="BB153">
        <v>0</v>
      </c>
      <c r="BC153">
        <v>0</v>
      </c>
      <c r="BD153">
        <v>388360</v>
      </c>
      <c r="BE153">
        <v>0</v>
      </c>
      <c r="BF153">
        <v>0</v>
      </c>
      <c r="BG153">
        <v>130480</v>
      </c>
      <c r="BH153">
        <v>1157520</v>
      </c>
      <c r="BI153">
        <v>0</v>
      </c>
      <c r="BJ153">
        <v>0</v>
      </c>
      <c r="BK153">
        <v>9800</v>
      </c>
      <c r="BL153">
        <v>0</v>
      </c>
      <c r="BM153">
        <v>0</v>
      </c>
      <c r="BN153">
        <v>135800</v>
      </c>
      <c r="BO153">
        <v>1366400</v>
      </c>
      <c r="BP153">
        <v>18200</v>
      </c>
      <c r="BQ153">
        <v>697840</v>
      </c>
      <c r="BR153">
        <v>0</v>
      </c>
      <c r="BS153">
        <v>0</v>
      </c>
      <c r="BT153">
        <v>105000</v>
      </c>
      <c r="BU153">
        <v>333200</v>
      </c>
      <c r="BV153">
        <v>0</v>
      </c>
      <c r="BW153">
        <v>0</v>
      </c>
      <c r="BX153">
        <v>357840</v>
      </c>
      <c r="BY153">
        <v>107800</v>
      </c>
      <c r="BZ153">
        <v>406680</v>
      </c>
      <c r="CA153">
        <v>411600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92400</v>
      </c>
      <c r="CH153">
        <v>0</v>
      </c>
      <c r="CI153">
        <v>151200</v>
      </c>
      <c r="CJ153">
        <v>92400</v>
      </c>
      <c r="CK153">
        <v>0</v>
      </c>
      <c r="CL153">
        <v>0</v>
      </c>
      <c r="CM153">
        <v>1106320</v>
      </c>
      <c r="CN153">
        <v>53200</v>
      </c>
      <c r="CO153">
        <v>173600</v>
      </c>
      <c r="CP153">
        <v>0</v>
      </c>
      <c r="CQ153">
        <v>656640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10909800</v>
      </c>
      <c r="DC153">
        <v>1.6E-2</v>
      </c>
      <c r="DD153">
        <v>149</v>
      </c>
      <c r="DE153" s="6">
        <v>0</v>
      </c>
      <c r="DF153">
        <v>0</v>
      </c>
      <c r="DG153">
        <v>949600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10842000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10842000</v>
      </c>
      <c r="DC154">
        <v>1.4999999999999999E-2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10165589.76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10165589.76</v>
      </c>
      <c r="DC155">
        <v>1.4E-2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5441200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3987000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9428200</v>
      </c>
      <c r="DC156">
        <v>1.2999999999999999E-2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91700</v>
      </c>
      <c r="C157">
        <v>131600</v>
      </c>
      <c r="D157">
        <v>67500</v>
      </c>
      <c r="E157">
        <v>0</v>
      </c>
      <c r="F157">
        <v>0</v>
      </c>
      <c r="G157">
        <v>12120</v>
      </c>
      <c r="H157">
        <v>7920</v>
      </c>
      <c r="I157">
        <v>63500</v>
      </c>
      <c r="J157">
        <v>7000</v>
      </c>
      <c r="K157">
        <v>25000</v>
      </c>
      <c r="L157">
        <v>16104</v>
      </c>
      <c r="M157">
        <v>4000</v>
      </c>
      <c r="N157">
        <v>41740</v>
      </c>
      <c r="O157">
        <v>177300</v>
      </c>
      <c r="P157">
        <v>27300</v>
      </c>
      <c r="Q157">
        <v>126680</v>
      </c>
      <c r="R157">
        <v>137480</v>
      </c>
      <c r="S157">
        <v>149580</v>
      </c>
      <c r="T157">
        <v>17200</v>
      </c>
      <c r="U157">
        <v>228700</v>
      </c>
      <c r="V157">
        <v>0</v>
      </c>
      <c r="W157">
        <v>3900</v>
      </c>
      <c r="X157">
        <v>90630</v>
      </c>
      <c r="Y157">
        <v>266324</v>
      </c>
      <c r="Z157">
        <v>23560</v>
      </c>
      <c r="AA157">
        <v>99970</v>
      </c>
      <c r="AB157">
        <v>27800</v>
      </c>
      <c r="AC157">
        <v>37620</v>
      </c>
      <c r="AD157">
        <v>93150</v>
      </c>
      <c r="AE157">
        <v>336960</v>
      </c>
      <c r="AF157">
        <v>37000</v>
      </c>
      <c r="AG157">
        <v>157080</v>
      </c>
      <c r="AH157">
        <v>58780</v>
      </c>
      <c r="AI157">
        <v>627100</v>
      </c>
      <c r="AJ157">
        <v>10320</v>
      </c>
      <c r="AK157">
        <v>26880</v>
      </c>
      <c r="AL157">
        <v>650600</v>
      </c>
      <c r="AM157">
        <v>72300</v>
      </c>
      <c r="AN157">
        <v>1980</v>
      </c>
      <c r="AO157">
        <v>30860</v>
      </c>
      <c r="AP157">
        <v>84500</v>
      </c>
      <c r="AQ157">
        <v>1600</v>
      </c>
      <c r="AR157">
        <v>207000</v>
      </c>
      <c r="AS157">
        <v>324100</v>
      </c>
      <c r="AT157">
        <v>2640</v>
      </c>
      <c r="AU157">
        <v>7277.2</v>
      </c>
      <c r="AV157">
        <v>0</v>
      </c>
      <c r="AW157">
        <v>61611.6</v>
      </c>
      <c r="AX157">
        <v>12920</v>
      </c>
      <c r="AY157">
        <v>81000</v>
      </c>
      <c r="AZ157">
        <v>133900</v>
      </c>
      <c r="BA157">
        <v>0</v>
      </c>
      <c r="BB157">
        <v>78000</v>
      </c>
      <c r="BC157">
        <v>68148</v>
      </c>
      <c r="BD157">
        <v>23480</v>
      </c>
      <c r="BE157">
        <v>26000</v>
      </c>
      <c r="BF157">
        <v>66100</v>
      </c>
      <c r="BG157">
        <v>210616</v>
      </c>
      <c r="BH157">
        <v>121100</v>
      </c>
      <c r="BI157">
        <v>32100</v>
      </c>
      <c r="BJ157">
        <v>27700</v>
      </c>
      <c r="BK157">
        <v>26000</v>
      </c>
      <c r="BL157">
        <v>10000</v>
      </c>
      <c r="BM157">
        <v>36000</v>
      </c>
      <c r="BN157">
        <v>59690</v>
      </c>
      <c r="BO157">
        <v>135000</v>
      </c>
      <c r="BP157">
        <v>551200</v>
      </c>
      <c r="BQ157">
        <v>336200</v>
      </c>
      <c r="BR157">
        <v>113100</v>
      </c>
      <c r="BS157">
        <v>260900</v>
      </c>
      <c r="BT157">
        <v>69440</v>
      </c>
      <c r="BU157">
        <v>0</v>
      </c>
      <c r="BV157">
        <v>103025</v>
      </c>
      <c r="BW157">
        <v>7800</v>
      </c>
      <c r="BX157">
        <v>112469</v>
      </c>
      <c r="BY157">
        <v>177800</v>
      </c>
      <c r="BZ157">
        <v>183400</v>
      </c>
      <c r="CA157">
        <v>36120</v>
      </c>
      <c r="CB157">
        <v>48100</v>
      </c>
      <c r="CC157">
        <v>40520</v>
      </c>
      <c r="CD157">
        <v>15600</v>
      </c>
      <c r="CE157">
        <v>54970</v>
      </c>
      <c r="CF157">
        <v>30780</v>
      </c>
      <c r="CG157">
        <v>74860</v>
      </c>
      <c r="CH157">
        <v>46300</v>
      </c>
      <c r="CI157">
        <v>90200</v>
      </c>
      <c r="CJ157">
        <v>70700</v>
      </c>
      <c r="CK157">
        <v>127600</v>
      </c>
      <c r="CL157">
        <v>36700</v>
      </c>
      <c r="CM157">
        <v>143744</v>
      </c>
      <c r="CN157">
        <v>18200</v>
      </c>
      <c r="CO157">
        <v>71000</v>
      </c>
      <c r="CP157">
        <v>23800</v>
      </c>
      <c r="CQ157">
        <v>30900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8697148.8000000007</v>
      </c>
      <c r="DC157">
        <v>1.2E-2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3128045.54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1455371.3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2582135.9900000002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1342469.72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8508022.5500000007</v>
      </c>
      <c r="DC158">
        <v>1.2E-2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18700</v>
      </c>
      <c r="D159">
        <v>72552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23789.7</v>
      </c>
      <c r="O159">
        <v>516072</v>
      </c>
      <c r="P159">
        <v>60256</v>
      </c>
      <c r="Q159">
        <v>14000</v>
      </c>
      <c r="R159">
        <v>54600</v>
      </c>
      <c r="S159">
        <v>0</v>
      </c>
      <c r="T159">
        <v>13600</v>
      </c>
      <c r="U159">
        <v>266900</v>
      </c>
      <c r="V159">
        <v>12600</v>
      </c>
      <c r="W159">
        <v>0</v>
      </c>
      <c r="X159">
        <v>32578</v>
      </c>
      <c r="Y159">
        <v>0</v>
      </c>
      <c r="Z159">
        <v>0</v>
      </c>
      <c r="AA159">
        <v>945700</v>
      </c>
      <c r="AB159">
        <v>39100</v>
      </c>
      <c r="AC159">
        <v>65870</v>
      </c>
      <c r="AD159">
        <v>0</v>
      </c>
      <c r="AE159">
        <v>2800</v>
      </c>
      <c r="AF159">
        <v>14000</v>
      </c>
      <c r="AG159">
        <v>50400</v>
      </c>
      <c r="AH159">
        <v>25792.2</v>
      </c>
      <c r="AI159">
        <v>27171.200000000001</v>
      </c>
      <c r="AJ159">
        <v>183300</v>
      </c>
      <c r="AK159">
        <v>59383.8</v>
      </c>
      <c r="AL159">
        <v>434560</v>
      </c>
      <c r="AM159">
        <v>0</v>
      </c>
      <c r="AN159">
        <v>11200</v>
      </c>
      <c r="AO159">
        <v>0</v>
      </c>
      <c r="AP159">
        <v>88672</v>
      </c>
      <c r="AQ159">
        <v>0</v>
      </c>
      <c r="AR159">
        <v>120716</v>
      </c>
      <c r="AS159">
        <v>85000</v>
      </c>
      <c r="AT159">
        <v>0</v>
      </c>
      <c r="AU159">
        <v>0</v>
      </c>
      <c r="AV159">
        <v>0</v>
      </c>
      <c r="AW159">
        <v>52312.4</v>
      </c>
      <c r="AX159">
        <v>68600</v>
      </c>
      <c r="AY159">
        <v>71400</v>
      </c>
      <c r="AZ159">
        <v>0</v>
      </c>
      <c r="BA159">
        <v>12600</v>
      </c>
      <c r="BB159">
        <v>24000</v>
      </c>
      <c r="BC159">
        <v>0</v>
      </c>
      <c r="BD159">
        <v>32200</v>
      </c>
      <c r="BE159">
        <v>358032</v>
      </c>
      <c r="BF159">
        <v>0</v>
      </c>
      <c r="BG159">
        <v>672436</v>
      </c>
      <c r="BH159">
        <v>39100</v>
      </c>
      <c r="BI159">
        <v>195400</v>
      </c>
      <c r="BJ159">
        <v>181900</v>
      </c>
      <c r="BK159">
        <v>61200</v>
      </c>
      <c r="BL159">
        <v>19600</v>
      </c>
      <c r="BM159">
        <v>0</v>
      </c>
      <c r="BN159">
        <v>0</v>
      </c>
      <c r="BO159">
        <v>93412</v>
      </c>
      <c r="BP159">
        <v>205340</v>
      </c>
      <c r="BQ159">
        <v>236724</v>
      </c>
      <c r="BR159">
        <v>0</v>
      </c>
      <c r="BS159">
        <v>15300</v>
      </c>
      <c r="BT159">
        <v>0</v>
      </c>
      <c r="BU159">
        <v>40528</v>
      </c>
      <c r="BV159">
        <v>84800</v>
      </c>
      <c r="BW159">
        <v>877360</v>
      </c>
      <c r="BX159">
        <v>28900</v>
      </c>
      <c r="BY159">
        <v>322732</v>
      </c>
      <c r="BZ159">
        <v>0</v>
      </c>
      <c r="CA159">
        <v>47593</v>
      </c>
      <c r="CB159">
        <v>6800</v>
      </c>
      <c r="CC159">
        <v>332776</v>
      </c>
      <c r="CD159">
        <v>9800</v>
      </c>
      <c r="CE159">
        <v>16740</v>
      </c>
      <c r="CF159">
        <v>0</v>
      </c>
      <c r="CG159">
        <v>28000</v>
      </c>
      <c r="CH159">
        <v>50198.400000000001</v>
      </c>
      <c r="CI159">
        <v>11900</v>
      </c>
      <c r="CJ159">
        <v>79784</v>
      </c>
      <c r="CK159">
        <v>49836</v>
      </c>
      <c r="CL159">
        <v>28080</v>
      </c>
      <c r="CM159">
        <v>42500</v>
      </c>
      <c r="CN159">
        <v>269200</v>
      </c>
      <c r="CO159">
        <v>0</v>
      </c>
      <c r="CP159">
        <v>314824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8221220.7000000002</v>
      </c>
      <c r="DC159">
        <v>1.2E-2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1056000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3190000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3267000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365310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7878310</v>
      </c>
      <c r="DC160">
        <v>1.0999999999999999E-2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760000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198880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1040000</v>
      </c>
      <c r="AC161">
        <v>0</v>
      </c>
      <c r="AD161">
        <v>0</v>
      </c>
      <c r="AE161">
        <v>0</v>
      </c>
      <c r="AF161">
        <v>2352000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64000</v>
      </c>
      <c r="AO161">
        <v>0</v>
      </c>
      <c r="AP161">
        <v>0</v>
      </c>
      <c r="AQ161">
        <v>0</v>
      </c>
      <c r="AR161">
        <v>0</v>
      </c>
      <c r="AS161">
        <v>1803000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160000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1365600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7743480</v>
      </c>
      <c r="DC161">
        <v>1.0999999999999999E-2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591500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472500</v>
      </c>
      <c r="AA162">
        <v>0</v>
      </c>
      <c r="AB162">
        <v>1413600</v>
      </c>
      <c r="AC162">
        <v>923100</v>
      </c>
      <c r="AD162">
        <v>0</v>
      </c>
      <c r="AE162">
        <v>0</v>
      </c>
      <c r="AF162">
        <v>700000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52500</v>
      </c>
      <c r="AQ162">
        <v>0</v>
      </c>
      <c r="AR162">
        <v>0</v>
      </c>
      <c r="AS162">
        <v>429400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1862000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1242500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7687100</v>
      </c>
      <c r="DC162">
        <v>1.0999999999999999E-2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392000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574000</v>
      </c>
      <c r="AJ163">
        <v>0</v>
      </c>
      <c r="AK163">
        <v>0</v>
      </c>
      <c r="AL163">
        <v>537000</v>
      </c>
      <c r="AM163">
        <v>238000</v>
      </c>
      <c r="AN163">
        <v>0</v>
      </c>
      <c r="AO163">
        <v>0</v>
      </c>
      <c r="AP163">
        <v>0</v>
      </c>
      <c r="AQ163">
        <v>224000</v>
      </c>
      <c r="AR163">
        <v>350000</v>
      </c>
      <c r="AS163">
        <v>0</v>
      </c>
      <c r="AT163">
        <v>0</v>
      </c>
      <c r="AU163">
        <v>0</v>
      </c>
      <c r="AV163">
        <v>0</v>
      </c>
      <c r="AW163">
        <v>912000</v>
      </c>
      <c r="AX163">
        <v>182000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3103000</v>
      </c>
      <c r="BP163">
        <v>374000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238000</v>
      </c>
      <c r="BW163">
        <v>0</v>
      </c>
      <c r="BX163">
        <v>0</v>
      </c>
      <c r="BY163">
        <v>238000</v>
      </c>
      <c r="BZ163">
        <v>238000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7600000</v>
      </c>
      <c r="DC163">
        <v>1.0999999999999999E-2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220944</v>
      </c>
      <c r="C164">
        <v>0</v>
      </c>
      <c r="D164">
        <v>0</v>
      </c>
      <c r="E164">
        <v>0</v>
      </c>
      <c r="F164">
        <v>0</v>
      </c>
      <c r="G164">
        <v>34800</v>
      </c>
      <c r="H164">
        <v>0</v>
      </c>
      <c r="I164">
        <v>0</v>
      </c>
      <c r="J164">
        <v>0</v>
      </c>
      <c r="K164">
        <v>0</v>
      </c>
      <c r="L164">
        <v>66112</v>
      </c>
      <c r="M164">
        <v>0</v>
      </c>
      <c r="N164">
        <v>0</v>
      </c>
      <c r="O164">
        <v>218608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187652</v>
      </c>
      <c r="AA164">
        <v>139040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966910.8</v>
      </c>
      <c r="AH164">
        <v>20720</v>
      </c>
      <c r="AI164">
        <v>0</v>
      </c>
      <c r="AJ164">
        <v>0</v>
      </c>
      <c r="AK164">
        <v>0</v>
      </c>
      <c r="AL164">
        <v>0</v>
      </c>
      <c r="AM164">
        <v>627280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132240</v>
      </c>
      <c r="BC164">
        <v>0</v>
      </c>
      <c r="BD164">
        <v>126304</v>
      </c>
      <c r="BE164">
        <v>0</v>
      </c>
      <c r="BF164">
        <v>0</v>
      </c>
      <c r="BG164">
        <v>1211571.04</v>
      </c>
      <c r="BH164">
        <v>0</v>
      </c>
      <c r="BI164">
        <v>0</v>
      </c>
      <c r="BJ164">
        <v>64832</v>
      </c>
      <c r="BK164">
        <v>45744</v>
      </c>
      <c r="BL164">
        <v>0</v>
      </c>
      <c r="BM164">
        <v>935640</v>
      </c>
      <c r="BN164">
        <v>0</v>
      </c>
      <c r="BO164">
        <v>413600</v>
      </c>
      <c r="BP164">
        <v>0</v>
      </c>
      <c r="BQ164">
        <v>0</v>
      </c>
      <c r="BR164">
        <v>131328</v>
      </c>
      <c r="BS164">
        <v>0</v>
      </c>
      <c r="BT164">
        <v>0</v>
      </c>
      <c r="BU164">
        <v>0</v>
      </c>
      <c r="BV164">
        <v>0</v>
      </c>
      <c r="BW164">
        <v>427160</v>
      </c>
      <c r="BX164">
        <v>0</v>
      </c>
      <c r="BY164">
        <v>0</v>
      </c>
      <c r="BZ164">
        <v>261792</v>
      </c>
      <c r="CA164">
        <v>0</v>
      </c>
      <c r="CB164">
        <v>0</v>
      </c>
      <c r="CC164">
        <v>0</v>
      </c>
      <c r="CD164">
        <v>0</v>
      </c>
      <c r="CE164">
        <v>611640</v>
      </c>
      <c r="CF164">
        <v>0</v>
      </c>
      <c r="CG164">
        <v>0</v>
      </c>
      <c r="CH164">
        <v>0</v>
      </c>
      <c r="CI164">
        <v>267200</v>
      </c>
      <c r="CJ164">
        <v>16128</v>
      </c>
      <c r="CK164">
        <v>0</v>
      </c>
      <c r="CL164">
        <v>0</v>
      </c>
      <c r="CM164">
        <v>28326</v>
      </c>
      <c r="CN164">
        <v>195568</v>
      </c>
      <c r="CO164">
        <v>0</v>
      </c>
      <c r="CP164">
        <v>243752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7594891.8399999999</v>
      </c>
      <c r="DC164">
        <v>1.0999999999999999E-2</v>
      </c>
      <c r="DD164">
        <v>160</v>
      </c>
      <c r="DE164" s="6">
        <v>0</v>
      </c>
      <c r="DF164">
        <v>0</v>
      </c>
      <c r="DG164">
        <v>0</v>
      </c>
      <c r="DH164">
        <v>5990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289094.40000000002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1146664.8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107660</v>
      </c>
      <c r="X165">
        <v>0</v>
      </c>
      <c r="Y165">
        <v>0</v>
      </c>
      <c r="Z165">
        <v>0</v>
      </c>
      <c r="AA165">
        <v>0</v>
      </c>
      <c r="AB165">
        <v>398150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420245</v>
      </c>
      <c r="AO165">
        <v>0</v>
      </c>
      <c r="AP165">
        <v>0</v>
      </c>
      <c r="AQ165">
        <v>0</v>
      </c>
      <c r="AR165">
        <v>475567.2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57550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1006768.8</v>
      </c>
      <c r="CA165">
        <v>284868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144060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994496</v>
      </c>
      <c r="CT165">
        <v>0</v>
      </c>
      <c r="CU165">
        <v>1176437.6000000001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6501561.7999999998</v>
      </c>
      <c r="DC165">
        <v>8.9999999999999993E-3</v>
      </c>
      <c r="DD165">
        <v>161</v>
      </c>
      <c r="DE165" s="6">
        <v>0</v>
      </c>
      <c r="DF165">
        <v>1085467</v>
      </c>
      <c r="DG165">
        <v>486350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964497.6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225902.3</v>
      </c>
      <c r="V166">
        <v>0</v>
      </c>
      <c r="W166">
        <v>0</v>
      </c>
      <c r="X166">
        <v>0</v>
      </c>
      <c r="Y166">
        <v>0</v>
      </c>
      <c r="Z166">
        <v>1859508</v>
      </c>
      <c r="AA166">
        <v>73854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44302.14</v>
      </c>
      <c r="AJ166">
        <v>72000</v>
      </c>
      <c r="AK166">
        <v>0</v>
      </c>
      <c r="AL166">
        <v>165215.6</v>
      </c>
      <c r="AM166">
        <v>0</v>
      </c>
      <c r="AN166">
        <v>0</v>
      </c>
      <c r="AO166">
        <v>0</v>
      </c>
      <c r="AP166">
        <v>171505.6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293760</v>
      </c>
      <c r="AX166">
        <v>0</v>
      </c>
      <c r="AY166">
        <v>0</v>
      </c>
      <c r="AZ166">
        <v>0</v>
      </c>
      <c r="BA166">
        <v>325440</v>
      </c>
      <c r="BB166">
        <v>0</v>
      </c>
      <c r="BC166">
        <v>0</v>
      </c>
      <c r="BD166">
        <v>834127.8</v>
      </c>
      <c r="BE166">
        <v>0</v>
      </c>
      <c r="BF166">
        <v>88128</v>
      </c>
      <c r="BG166">
        <v>0</v>
      </c>
      <c r="BH166">
        <v>77000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218348</v>
      </c>
      <c r="BP166">
        <v>0</v>
      </c>
      <c r="BQ166">
        <v>37545.440000000002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162800</v>
      </c>
      <c r="BX166">
        <v>0</v>
      </c>
      <c r="BY166">
        <v>0</v>
      </c>
      <c r="BZ166">
        <v>502720</v>
      </c>
      <c r="CA166">
        <v>0</v>
      </c>
      <c r="CB166">
        <v>0</v>
      </c>
      <c r="CC166">
        <v>0</v>
      </c>
      <c r="CD166">
        <v>77242</v>
      </c>
      <c r="CE166">
        <v>0</v>
      </c>
      <c r="CF166">
        <v>0</v>
      </c>
      <c r="CG166">
        <v>12595.32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6206491.7999999998</v>
      </c>
      <c r="DC166">
        <v>8.9999999999999993E-3</v>
      </c>
      <c r="DD166">
        <v>162</v>
      </c>
      <c r="DE166" s="6">
        <v>0</v>
      </c>
      <c r="DF166">
        <v>0</v>
      </c>
      <c r="DG166">
        <v>0</v>
      </c>
      <c r="DH166">
        <v>675108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52800</v>
      </c>
      <c r="E167">
        <v>0</v>
      </c>
      <c r="F167">
        <v>0</v>
      </c>
      <c r="G167">
        <v>84672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198000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329063.92</v>
      </c>
      <c r="AD167">
        <v>0</v>
      </c>
      <c r="AE167">
        <v>15363.36</v>
      </c>
      <c r="AF167">
        <v>0</v>
      </c>
      <c r="AG167">
        <v>0</v>
      </c>
      <c r="AH167">
        <v>279417.59999999998</v>
      </c>
      <c r="AI167">
        <v>1587487.42</v>
      </c>
      <c r="AJ167">
        <v>0</v>
      </c>
      <c r="AK167">
        <v>0</v>
      </c>
      <c r="AL167">
        <v>202955.28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82118.399999999994</v>
      </c>
      <c r="AX167">
        <v>0</v>
      </c>
      <c r="AY167">
        <v>1176780</v>
      </c>
      <c r="AZ167">
        <v>0</v>
      </c>
      <c r="BA167">
        <v>0</v>
      </c>
      <c r="BB167">
        <v>299948</v>
      </c>
      <c r="BC167">
        <v>0</v>
      </c>
      <c r="BD167">
        <v>501659.2</v>
      </c>
      <c r="BE167">
        <v>91872</v>
      </c>
      <c r="BF167">
        <v>0</v>
      </c>
      <c r="BG167">
        <v>0</v>
      </c>
      <c r="BH167">
        <v>0</v>
      </c>
      <c r="BI167">
        <v>0</v>
      </c>
      <c r="BJ167">
        <v>44792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109808.16</v>
      </c>
      <c r="BR167">
        <v>127160</v>
      </c>
      <c r="BS167">
        <v>0</v>
      </c>
      <c r="BT167">
        <v>32599.200000000001</v>
      </c>
      <c r="BU167">
        <v>0</v>
      </c>
      <c r="BV167">
        <v>0</v>
      </c>
      <c r="BW167">
        <v>0</v>
      </c>
      <c r="BX167">
        <v>0</v>
      </c>
      <c r="BY167">
        <v>525668</v>
      </c>
      <c r="BZ167">
        <v>26400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158136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5926700.54</v>
      </c>
      <c r="DC167">
        <v>8.0000000000000002E-3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5912320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5912320</v>
      </c>
      <c r="DC168">
        <v>8.0000000000000002E-3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940500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2824437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1411596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172602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5349135</v>
      </c>
      <c r="DC169">
        <v>8.0000000000000002E-3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98700</v>
      </c>
      <c r="C170">
        <v>49820</v>
      </c>
      <c r="D170">
        <v>107160</v>
      </c>
      <c r="E170">
        <v>17800</v>
      </c>
      <c r="F170">
        <v>0</v>
      </c>
      <c r="G170">
        <v>7280</v>
      </c>
      <c r="H170">
        <v>34710</v>
      </c>
      <c r="I170">
        <v>29140</v>
      </c>
      <c r="J170">
        <v>41830</v>
      </c>
      <c r="K170">
        <v>8460</v>
      </c>
      <c r="L170">
        <v>0</v>
      </c>
      <c r="M170">
        <v>9790</v>
      </c>
      <c r="N170">
        <v>26520</v>
      </c>
      <c r="O170">
        <v>78020</v>
      </c>
      <c r="P170">
        <v>0</v>
      </c>
      <c r="Q170">
        <v>32040</v>
      </c>
      <c r="R170">
        <v>80990</v>
      </c>
      <c r="S170">
        <v>56960</v>
      </c>
      <c r="T170">
        <v>23500</v>
      </c>
      <c r="U170">
        <v>42300</v>
      </c>
      <c r="V170">
        <v>68530</v>
      </c>
      <c r="W170">
        <v>13160</v>
      </c>
      <c r="X170">
        <v>12460</v>
      </c>
      <c r="Y170">
        <v>99640</v>
      </c>
      <c r="Z170">
        <v>32930</v>
      </c>
      <c r="AA170">
        <v>65800</v>
      </c>
      <c r="AB170">
        <v>18800</v>
      </c>
      <c r="AC170">
        <v>61410</v>
      </c>
      <c r="AD170">
        <v>13000</v>
      </c>
      <c r="AE170">
        <v>82770</v>
      </c>
      <c r="AF170">
        <v>0</v>
      </c>
      <c r="AG170">
        <v>56960</v>
      </c>
      <c r="AH170">
        <v>18720</v>
      </c>
      <c r="AI170">
        <v>120150</v>
      </c>
      <c r="AJ170">
        <v>0</v>
      </c>
      <c r="AK170">
        <v>106800</v>
      </c>
      <c r="AL170">
        <v>94000</v>
      </c>
      <c r="AM170">
        <v>33840</v>
      </c>
      <c r="AN170">
        <v>24920</v>
      </c>
      <c r="AO170">
        <v>17800</v>
      </c>
      <c r="AP170">
        <v>51700</v>
      </c>
      <c r="AQ170">
        <v>68620</v>
      </c>
      <c r="AR170">
        <v>184230</v>
      </c>
      <c r="AS170">
        <v>31960</v>
      </c>
      <c r="AT170">
        <v>0</v>
      </c>
      <c r="AU170">
        <v>9790</v>
      </c>
      <c r="AV170">
        <v>0</v>
      </c>
      <c r="AW170">
        <v>158420</v>
      </c>
      <c r="AX170">
        <v>32040</v>
      </c>
      <c r="AY170">
        <v>0</v>
      </c>
      <c r="AZ170">
        <v>13160</v>
      </c>
      <c r="BA170">
        <v>44500</v>
      </c>
      <c r="BB170">
        <v>69560</v>
      </c>
      <c r="BC170">
        <v>33840</v>
      </c>
      <c r="BD170">
        <v>89890</v>
      </c>
      <c r="BE170">
        <v>191760</v>
      </c>
      <c r="BF170">
        <v>0</v>
      </c>
      <c r="BG170">
        <v>377880</v>
      </c>
      <c r="BH170">
        <v>12220</v>
      </c>
      <c r="BI170">
        <v>34780</v>
      </c>
      <c r="BJ170">
        <v>128780</v>
      </c>
      <c r="BK170">
        <v>91180</v>
      </c>
      <c r="BL170">
        <v>11570</v>
      </c>
      <c r="BM170">
        <v>0</v>
      </c>
      <c r="BN170">
        <v>11960</v>
      </c>
      <c r="BO170">
        <v>565880</v>
      </c>
      <c r="BP170">
        <v>57340</v>
      </c>
      <c r="BQ170">
        <v>45120</v>
      </c>
      <c r="BR170">
        <v>25380</v>
      </c>
      <c r="BS170">
        <v>107160</v>
      </c>
      <c r="BT170">
        <v>72090</v>
      </c>
      <c r="BU170">
        <v>49820</v>
      </c>
      <c r="BV170">
        <v>102460</v>
      </c>
      <c r="BW170">
        <v>0</v>
      </c>
      <c r="BX170">
        <v>170140</v>
      </c>
      <c r="BY170">
        <v>74260</v>
      </c>
      <c r="BZ170">
        <v>23500</v>
      </c>
      <c r="CA170">
        <v>77430</v>
      </c>
      <c r="CB170">
        <v>0</v>
      </c>
      <c r="CC170">
        <v>77430</v>
      </c>
      <c r="CD170">
        <v>0</v>
      </c>
      <c r="CE170">
        <v>14560</v>
      </c>
      <c r="CF170">
        <v>27590</v>
      </c>
      <c r="CG170">
        <v>105020</v>
      </c>
      <c r="CH170">
        <v>58740</v>
      </c>
      <c r="CI170">
        <v>26320</v>
      </c>
      <c r="CJ170">
        <v>105280</v>
      </c>
      <c r="CK170">
        <v>30080</v>
      </c>
      <c r="CL170">
        <v>13160</v>
      </c>
      <c r="CM170">
        <v>45120</v>
      </c>
      <c r="CN170">
        <v>13160</v>
      </c>
      <c r="CO170">
        <v>13160</v>
      </c>
      <c r="CP170">
        <v>13160</v>
      </c>
      <c r="CQ170">
        <v>16920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5264830</v>
      </c>
      <c r="DC170">
        <v>8.0000000000000002E-3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70400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3940500</v>
      </c>
      <c r="O171">
        <v>0</v>
      </c>
      <c r="P171">
        <v>0</v>
      </c>
      <c r="Q171">
        <v>14200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568000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56800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404700</v>
      </c>
      <c r="CI171">
        <v>0</v>
      </c>
      <c r="CJ171">
        <v>0</v>
      </c>
      <c r="CK171">
        <v>0</v>
      </c>
      <c r="CL171">
        <v>0</v>
      </c>
      <c r="CM171">
        <v>184600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5239200</v>
      </c>
      <c r="DC171">
        <v>7.0000000000000001E-3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2075724.2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2802800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4878524.2</v>
      </c>
      <c r="DC172">
        <v>7.0000000000000001E-3</v>
      </c>
      <c r="DD172">
        <v>168</v>
      </c>
      <c r="DE172" s="6">
        <v>0</v>
      </c>
      <c r="DF172">
        <v>0</v>
      </c>
      <c r="DG172">
        <v>57697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37660</v>
      </c>
      <c r="K173">
        <v>0</v>
      </c>
      <c r="L173">
        <v>0</v>
      </c>
      <c r="M173">
        <v>16947</v>
      </c>
      <c r="N173">
        <v>25060</v>
      </c>
      <c r="O173">
        <v>24822</v>
      </c>
      <c r="P173">
        <v>0</v>
      </c>
      <c r="Q173">
        <v>0</v>
      </c>
      <c r="R173">
        <v>0</v>
      </c>
      <c r="S173">
        <v>0</v>
      </c>
      <c r="T173">
        <v>27580</v>
      </c>
      <c r="U173">
        <v>0</v>
      </c>
      <c r="V173">
        <v>33894</v>
      </c>
      <c r="W173">
        <v>0</v>
      </c>
      <c r="X173">
        <v>37660</v>
      </c>
      <c r="Y173">
        <v>59290</v>
      </c>
      <c r="Z173">
        <v>0</v>
      </c>
      <c r="AA173">
        <v>0</v>
      </c>
      <c r="AB173">
        <v>775800</v>
      </c>
      <c r="AC173">
        <v>0</v>
      </c>
      <c r="AD173">
        <v>0</v>
      </c>
      <c r="AE173">
        <v>248080</v>
      </c>
      <c r="AF173">
        <v>29590</v>
      </c>
      <c r="AG173">
        <v>17710</v>
      </c>
      <c r="AH173">
        <v>16110</v>
      </c>
      <c r="AI173">
        <v>33894</v>
      </c>
      <c r="AJ173">
        <v>218960</v>
      </c>
      <c r="AK173">
        <v>43578</v>
      </c>
      <c r="AL173">
        <v>143660</v>
      </c>
      <c r="AM173">
        <v>43100</v>
      </c>
      <c r="AN173">
        <v>1047494</v>
      </c>
      <c r="AO173">
        <v>80854</v>
      </c>
      <c r="AP173">
        <v>41391</v>
      </c>
      <c r="AQ173">
        <v>0</v>
      </c>
      <c r="AR173">
        <v>56221</v>
      </c>
      <c r="AS173">
        <v>21670</v>
      </c>
      <c r="AT173">
        <v>0</v>
      </c>
      <c r="AU173">
        <v>0</v>
      </c>
      <c r="AV173">
        <v>0</v>
      </c>
      <c r="AW173">
        <v>101524</v>
      </c>
      <c r="AX173">
        <v>67250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37728</v>
      </c>
      <c r="BE173">
        <v>59130</v>
      </c>
      <c r="BF173">
        <v>0</v>
      </c>
      <c r="BG173">
        <v>173383.5</v>
      </c>
      <c r="BH173">
        <v>36135</v>
      </c>
      <c r="BI173">
        <v>91980</v>
      </c>
      <c r="BJ173">
        <v>45990</v>
      </c>
      <c r="BK173">
        <v>0</v>
      </c>
      <c r="BL173">
        <v>46750</v>
      </c>
      <c r="BM173">
        <v>0</v>
      </c>
      <c r="BN173">
        <v>0</v>
      </c>
      <c r="BO173">
        <v>45990</v>
      </c>
      <c r="BP173">
        <v>0</v>
      </c>
      <c r="BQ173">
        <v>114345</v>
      </c>
      <c r="BR173">
        <v>0</v>
      </c>
      <c r="BS173">
        <v>107091</v>
      </c>
      <c r="BT173">
        <v>26631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77472</v>
      </c>
      <c r="CB173">
        <v>0</v>
      </c>
      <c r="CC173">
        <v>26631</v>
      </c>
      <c r="CD173">
        <v>0</v>
      </c>
      <c r="CE173">
        <v>0</v>
      </c>
      <c r="CF173">
        <v>0</v>
      </c>
      <c r="CG173">
        <v>75802</v>
      </c>
      <c r="CH173">
        <v>56619</v>
      </c>
      <c r="CI173">
        <v>0</v>
      </c>
      <c r="CJ173">
        <v>58185</v>
      </c>
      <c r="CK173">
        <v>0</v>
      </c>
      <c r="CL173">
        <v>0</v>
      </c>
      <c r="CM173">
        <v>36135</v>
      </c>
      <c r="CN173">
        <v>24822</v>
      </c>
      <c r="CO173">
        <v>0</v>
      </c>
      <c r="CP173">
        <v>45990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4436608.5</v>
      </c>
      <c r="DC173">
        <v>6.0000000000000001E-3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4370000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4370000</v>
      </c>
      <c r="DC174">
        <v>6.0000000000000001E-3</v>
      </c>
      <c r="DD174">
        <v>170</v>
      </c>
      <c r="DE174" s="6">
        <v>0</v>
      </c>
      <c r="DF174">
        <v>2185000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93530</v>
      </c>
      <c r="C175">
        <v>0</v>
      </c>
      <c r="D175">
        <v>17625</v>
      </c>
      <c r="E175">
        <v>24534</v>
      </c>
      <c r="F175">
        <v>0</v>
      </c>
      <c r="G175">
        <v>0</v>
      </c>
      <c r="H175">
        <v>0</v>
      </c>
      <c r="I175">
        <v>0</v>
      </c>
      <c r="J175">
        <v>26649</v>
      </c>
      <c r="K175">
        <v>0</v>
      </c>
      <c r="L175">
        <v>208727</v>
      </c>
      <c r="M175">
        <v>27636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23500</v>
      </c>
      <c r="V175">
        <v>27636</v>
      </c>
      <c r="W175">
        <v>0</v>
      </c>
      <c r="X175">
        <v>380700</v>
      </c>
      <c r="Y175">
        <v>17108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23030</v>
      </c>
      <c r="AF175">
        <v>0</v>
      </c>
      <c r="AG175">
        <v>434750</v>
      </c>
      <c r="AH175">
        <v>780576</v>
      </c>
      <c r="AI175">
        <v>0</v>
      </c>
      <c r="AJ175">
        <v>0</v>
      </c>
      <c r="AK175">
        <v>55460</v>
      </c>
      <c r="AL175">
        <v>0</v>
      </c>
      <c r="AM175">
        <v>0</v>
      </c>
      <c r="AN175">
        <v>558454</v>
      </c>
      <c r="AO175">
        <v>53768</v>
      </c>
      <c r="AP175">
        <v>25474</v>
      </c>
      <c r="AQ175">
        <v>0</v>
      </c>
      <c r="AR175">
        <v>232697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38775</v>
      </c>
      <c r="BE175">
        <v>0</v>
      </c>
      <c r="BF175">
        <v>23500</v>
      </c>
      <c r="BG175">
        <v>21996</v>
      </c>
      <c r="BH175">
        <v>67257</v>
      </c>
      <c r="BI175">
        <v>0</v>
      </c>
      <c r="BJ175">
        <v>128780</v>
      </c>
      <c r="BK175">
        <v>169200</v>
      </c>
      <c r="BL175">
        <v>15745</v>
      </c>
      <c r="BM175">
        <v>0</v>
      </c>
      <c r="BN175">
        <v>197400</v>
      </c>
      <c r="BO175">
        <v>256291</v>
      </c>
      <c r="BP175">
        <v>0</v>
      </c>
      <c r="BQ175">
        <v>35720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51747</v>
      </c>
      <c r="BY175">
        <v>0</v>
      </c>
      <c r="BZ175">
        <v>0</v>
      </c>
      <c r="CA175">
        <v>103212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64625</v>
      </c>
      <c r="CH175">
        <v>26790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51324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4264216</v>
      </c>
      <c r="DC175">
        <v>6.0000000000000001E-3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1057518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2822400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360738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4240656</v>
      </c>
      <c r="DC176">
        <v>6.0000000000000001E-3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22680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224260</v>
      </c>
      <c r="AH177">
        <v>0</v>
      </c>
      <c r="AI177">
        <v>12960</v>
      </c>
      <c r="AJ177">
        <v>0</v>
      </c>
      <c r="AK177">
        <v>39840</v>
      </c>
      <c r="AL177">
        <v>0</v>
      </c>
      <c r="AM177">
        <v>3639600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28220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59400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16600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4043560</v>
      </c>
      <c r="DC177">
        <v>6.0000000000000001E-3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3954400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3954400</v>
      </c>
      <c r="DC178">
        <v>6.0000000000000001E-3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162846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265683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273900</v>
      </c>
      <c r="W179">
        <v>0</v>
      </c>
      <c r="X179">
        <v>0</v>
      </c>
      <c r="Y179">
        <v>163510</v>
      </c>
      <c r="Z179">
        <v>0</v>
      </c>
      <c r="AA179">
        <v>0</v>
      </c>
      <c r="AB179">
        <v>0</v>
      </c>
      <c r="AC179">
        <v>136203</v>
      </c>
      <c r="AD179">
        <v>0</v>
      </c>
      <c r="AE179">
        <v>0</v>
      </c>
      <c r="AF179">
        <v>0</v>
      </c>
      <c r="AG179">
        <v>479491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464800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141100</v>
      </c>
      <c r="AW179">
        <v>0</v>
      </c>
      <c r="AX179">
        <v>0</v>
      </c>
      <c r="AY179">
        <v>413340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265683</v>
      </c>
      <c r="BH179">
        <v>0</v>
      </c>
      <c r="BI179">
        <v>0</v>
      </c>
      <c r="BJ179">
        <v>0</v>
      </c>
      <c r="BK179">
        <v>0</v>
      </c>
      <c r="BL179">
        <v>761940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228582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3757078</v>
      </c>
      <c r="DC179">
        <v>5.0000000000000001E-3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3576000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3576000</v>
      </c>
      <c r="DC180">
        <v>5.0000000000000001E-3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1822837.57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751595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987480.2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3561912.77</v>
      </c>
      <c r="DC181">
        <v>5.0000000000000001E-3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3554960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3554960</v>
      </c>
      <c r="DC182">
        <v>5.0000000000000001E-3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51600</v>
      </c>
      <c r="C183">
        <v>540000</v>
      </c>
      <c r="D183">
        <v>34400</v>
      </c>
      <c r="E183">
        <v>0</v>
      </c>
      <c r="F183">
        <v>0</v>
      </c>
      <c r="G183">
        <v>0</v>
      </c>
      <c r="H183">
        <v>68800</v>
      </c>
      <c r="I183">
        <v>17200</v>
      </c>
      <c r="J183">
        <v>0</v>
      </c>
      <c r="K183">
        <v>0</v>
      </c>
      <c r="L183">
        <v>17200</v>
      </c>
      <c r="M183">
        <v>17200</v>
      </c>
      <c r="N183">
        <v>17200</v>
      </c>
      <c r="O183">
        <v>51600</v>
      </c>
      <c r="P183">
        <v>0</v>
      </c>
      <c r="Q183">
        <v>29200</v>
      </c>
      <c r="R183">
        <v>51600</v>
      </c>
      <c r="S183">
        <v>34400</v>
      </c>
      <c r="T183">
        <v>0</v>
      </c>
      <c r="U183">
        <v>17200</v>
      </c>
      <c r="V183">
        <v>34400</v>
      </c>
      <c r="W183">
        <v>17200</v>
      </c>
      <c r="X183">
        <v>0</v>
      </c>
      <c r="Y183">
        <v>68800</v>
      </c>
      <c r="Z183">
        <v>34400</v>
      </c>
      <c r="AA183">
        <v>34400</v>
      </c>
      <c r="AB183">
        <v>51600</v>
      </c>
      <c r="AC183">
        <v>51600</v>
      </c>
      <c r="AD183">
        <v>0</v>
      </c>
      <c r="AE183">
        <v>0</v>
      </c>
      <c r="AF183">
        <v>0</v>
      </c>
      <c r="AG183">
        <v>34400</v>
      </c>
      <c r="AH183">
        <v>34400</v>
      </c>
      <c r="AI183">
        <v>17200</v>
      </c>
      <c r="AJ183">
        <v>17200</v>
      </c>
      <c r="AK183">
        <v>154800</v>
      </c>
      <c r="AL183">
        <v>51600</v>
      </c>
      <c r="AM183">
        <v>34400</v>
      </c>
      <c r="AN183">
        <v>0</v>
      </c>
      <c r="AO183">
        <v>0</v>
      </c>
      <c r="AP183">
        <v>17200</v>
      </c>
      <c r="AQ183">
        <v>51600</v>
      </c>
      <c r="AR183">
        <v>103200</v>
      </c>
      <c r="AS183">
        <v>34400</v>
      </c>
      <c r="AT183">
        <v>0</v>
      </c>
      <c r="AU183">
        <v>0</v>
      </c>
      <c r="AV183">
        <v>0</v>
      </c>
      <c r="AW183">
        <v>120400</v>
      </c>
      <c r="AX183">
        <v>68800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68800</v>
      </c>
      <c r="BE183">
        <v>103200</v>
      </c>
      <c r="BF183">
        <v>17200</v>
      </c>
      <c r="BG183">
        <v>103200</v>
      </c>
      <c r="BH183">
        <v>34400</v>
      </c>
      <c r="BI183">
        <v>17200</v>
      </c>
      <c r="BJ183">
        <v>51600</v>
      </c>
      <c r="BK183">
        <v>17200</v>
      </c>
      <c r="BL183">
        <v>34400</v>
      </c>
      <c r="BM183">
        <v>0</v>
      </c>
      <c r="BN183">
        <v>17200</v>
      </c>
      <c r="BO183">
        <v>172000</v>
      </c>
      <c r="BP183">
        <v>17200</v>
      </c>
      <c r="BQ183">
        <v>17200</v>
      </c>
      <c r="BR183">
        <v>17200</v>
      </c>
      <c r="BS183">
        <v>34400</v>
      </c>
      <c r="BT183">
        <v>51600</v>
      </c>
      <c r="BU183">
        <v>34400</v>
      </c>
      <c r="BV183">
        <v>0</v>
      </c>
      <c r="BW183">
        <v>0</v>
      </c>
      <c r="BX183">
        <v>17200</v>
      </c>
      <c r="BY183">
        <v>51600</v>
      </c>
      <c r="BZ183">
        <v>149200</v>
      </c>
      <c r="CA183">
        <v>34400</v>
      </c>
      <c r="CB183">
        <v>0</v>
      </c>
      <c r="CC183">
        <v>132400</v>
      </c>
      <c r="CD183">
        <v>0</v>
      </c>
      <c r="CE183">
        <v>17200</v>
      </c>
      <c r="CF183">
        <v>17200</v>
      </c>
      <c r="CG183">
        <v>34400</v>
      </c>
      <c r="CH183">
        <v>17200</v>
      </c>
      <c r="CI183">
        <v>34400</v>
      </c>
      <c r="CJ183">
        <v>68800</v>
      </c>
      <c r="CK183">
        <v>34400</v>
      </c>
      <c r="CL183">
        <v>0</v>
      </c>
      <c r="CM183">
        <v>17200</v>
      </c>
      <c r="CN183">
        <v>17200</v>
      </c>
      <c r="CO183">
        <v>17200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3448000</v>
      </c>
      <c r="DC183">
        <v>5.0000000000000001E-3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12999</v>
      </c>
      <c r="E184">
        <v>59024</v>
      </c>
      <c r="F184">
        <v>0</v>
      </c>
      <c r="G184">
        <v>21682.77</v>
      </c>
      <c r="H184">
        <v>369.6</v>
      </c>
      <c r="I184">
        <v>22100</v>
      </c>
      <c r="J184">
        <v>0</v>
      </c>
      <c r="K184">
        <v>38560</v>
      </c>
      <c r="L184">
        <v>0</v>
      </c>
      <c r="M184">
        <v>1584</v>
      </c>
      <c r="N184">
        <v>118053.1</v>
      </c>
      <c r="O184">
        <v>153216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15400</v>
      </c>
      <c r="W184">
        <v>0</v>
      </c>
      <c r="X184">
        <v>0</v>
      </c>
      <c r="Y184">
        <v>20790</v>
      </c>
      <c r="Z184">
        <v>0</v>
      </c>
      <c r="AA184">
        <v>0</v>
      </c>
      <c r="AB184">
        <v>22984</v>
      </c>
      <c r="AC184">
        <v>251235</v>
      </c>
      <c r="AD184">
        <v>0</v>
      </c>
      <c r="AE184">
        <v>0</v>
      </c>
      <c r="AF184">
        <v>0</v>
      </c>
      <c r="AG184">
        <v>0</v>
      </c>
      <c r="AH184">
        <v>16243.5</v>
      </c>
      <c r="AI184">
        <v>23520</v>
      </c>
      <c r="AJ184">
        <v>0</v>
      </c>
      <c r="AK184">
        <v>55192.2</v>
      </c>
      <c r="AL184">
        <v>139000</v>
      </c>
      <c r="AM184">
        <v>0</v>
      </c>
      <c r="AN184">
        <v>0</v>
      </c>
      <c r="AO184">
        <v>0</v>
      </c>
      <c r="AP184">
        <v>4048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62608</v>
      </c>
      <c r="AX184">
        <v>114956</v>
      </c>
      <c r="AY184">
        <v>0</v>
      </c>
      <c r="AZ184">
        <v>0</v>
      </c>
      <c r="BA184">
        <v>0</v>
      </c>
      <c r="BB184">
        <v>64141</v>
      </c>
      <c r="BC184">
        <v>0</v>
      </c>
      <c r="BD184">
        <v>10190.4</v>
      </c>
      <c r="BE184">
        <v>0</v>
      </c>
      <c r="BF184">
        <v>0</v>
      </c>
      <c r="BG184">
        <v>249920</v>
      </c>
      <c r="BH184">
        <v>0</v>
      </c>
      <c r="BI184">
        <v>13600</v>
      </c>
      <c r="BJ184">
        <v>85374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11900</v>
      </c>
      <c r="BQ184">
        <v>136180</v>
      </c>
      <c r="BR184">
        <v>13923</v>
      </c>
      <c r="BS184">
        <v>9801</v>
      </c>
      <c r="BT184">
        <v>0</v>
      </c>
      <c r="BU184">
        <v>0</v>
      </c>
      <c r="BV184">
        <v>2640</v>
      </c>
      <c r="BW184">
        <v>0</v>
      </c>
      <c r="BX184">
        <v>0</v>
      </c>
      <c r="BY184">
        <v>642720</v>
      </c>
      <c r="BZ184">
        <v>598600.52</v>
      </c>
      <c r="CA184">
        <v>5292</v>
      </c>
      <c r="CB184">
        <v>11088</v>
      </c>
      <c r="CC184">
        <v>15731.6</v>
      </c>
      <c r="CD184">
        <v>3062.4</v>
      </c>
      <c r="CE184">
        <v>0</v>
      </c>
      <c r="CF184">
        <v>0</v>
      </c>
      <c r="CG184">
        <v>62526</v>
      </c>
      <c r="CH184">
        <v>0</v>
      </c>
      <c r="CI184">
        <v>0</v>
      </c>
      <c r="CJ184">
        <v>34731</v>
      </c>
      <c r="CK184">
        <v>8239</v>
      </c>
      <c r="CL184">
        <v>135300</v>
      </c>
      <c r="CM184">
        <v>150000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3418525.09</v>
      </c>
      <c r="DC184">
        <v>5.0000000000000001E-3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3400000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3200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3403200</v>
      </c>
      <c r="DC185">
        <v>5.0000000000000001E-3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990000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367632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174200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633600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699600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302500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3167532</v>
      </c>
      <c r="DC186">
        <v>5.0000000000000001E-3</v>
      </c>
      <c r="DD186">
        <v>182</v>
      </c>
      <c r="DE186" s="6">
        <v>0</v>
      </c>
      <c r="DF186">
        <v>0</v>
      </c>
      <c r="DG186">
        <v>61272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106750</v>
      </c>
      <c r="C187">
        <v>0</v>
      </c>
      <c r="D187">
        <v>100000</v>
      </c>
      <c r="E187">
        <v>0</v>
      </c>
      <c r="F187">
        <v>0</v>
      </c>
      <c r="G187">
        <v>0</v>
      </c>
      <c r="H187">
        <v>100000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100000</v>
      </c>
      <c r="AQ187">
        <v>500000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337500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1275000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100000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325000</v>
      </c>
      <c r="CD187">
        <v>0</v>
      </c>
      <c r="CE187">
        <v>0</v>
      </c>
      <c r="CF187">
        <v>0</v>
      </c>
      <c r="CG187">
        <v>200000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3144250</v>
      </c>
      <c r="DC187">
        <v>4.0000000000000001E-3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3132390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3132390</v>
      </c>
      <c r="DC188">
        <v>4.0000000000000001E-3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19500</v>
      </c>
      <c r="O189">
        <v>0</v>
      </c>
      <c r="P189">
        <v>0</v>
      </c>
      <c r="Q189">
        <v>25200</v>
      </c>
      <c r="R189">
        <v>0</v>
      </c>
      <c r="S189">
        <v>0</v>
      </c>
      <c r="T189">
        <v>28600</v>
      </c>
      <c r="U189">
        <v>0</v>
      </c>
      <c r="V189">
        <v>8400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4200</v>
      </c>
      <c r="AD189">
        <v>10500</v>
      </c>
      <c r="AE189">
        <v>0</v>
      </c>
      <c r="AF189">
        <v>0</v>
      </c>
      <c r="AG189">
        <v>0</v>
      </c>
      <c r="AH189">
        <v>27000</v>
      </c>
      <c r="AI189">
        <v>4200</v>
      </c>
      <c r="AJ189">
        <v>1497100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1800</v>
      </c>
      <c r="AQ189">
        <v>0</v>
      </c>
      <c r="AR189">
        <v>2100</v>
      </c>
      <c r="AS189">
        <v>0</v>
      </c>
      <c r="AT189">
        <v>0</v>
      </c>
      <c r="AU189">
        <v>0</v>
      </c>
      <c r="AV189">
        <v>0</v>
      </c>
      <c r="AW189">
        <v>7500</v>
      </c>
      <c r="AX189">
        <v>0</v>
      </c>
      <c r="AY189">
        <v>0</v>
      </c>
      <c r="AZ189">
        <v>0</v>
      </c>
      <c r="BA189">
        <v>0</v>
      </c>
      <c r="BB189">
        <v>19200</v>
      </c>
      <c r="BC189">
        <v>0</v>
      </c>
      <c r="BD189">
        <v>0</v>
      </c>
      <c r="BE189">
        <v>23400</v>
      </c>
      <c r="BF189">
        <v>0</v>
      </c>
      <c r="BG189">
        <v>208000</v>
      </c>
      <c r="BH189">
        <v>0</v>
      </c>
      <c r="BI189">
        <v>0</v>
      </c>
      <c r="BJ189">
        <v>639600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18200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14400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5200</v>
      </c>
      <c r="CL189">
        <v>0</v>
      </c>
      <c r="CM189">
        <v>13000</v>
      </c>
      <c r="CN189">
        <v>0</v>
      </c>
      <c r="CO189">
        <v>0</v>
      </c>
      <c r="CP189">
        <v>0</v>
      </c>
      <c r="CQ189">
        <v>28600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2605700</v>
      </c>
      <c r="DC189">
        <v>4.0000000000000001E-3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324000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48620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926739</v>
      </c>
      <c r="AD190">
        <v>0</v>
      </c>
      <c r="AE190">
        <v>0</v>
      </c>
      <c r="AF190">
        <v>0</v>
      </c>
      <c r="AG190">
        <v>134640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292600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108240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182040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320456</v>
      </c>
      <c r="CL190">
        <v>0</v>
      </c>
      <c r="CM190">
        <v>98400</v>
      </c>
      <c r="CN190">
        <v>0</v>
      </c>
      <c r="CO190">
        <v>160100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2595835</v>
      </c>
      <c r="DC190">
        <v>4.0000000000000001E-3</v>
      </c>
      <c r="DD190">
        <v>186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23800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39000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38400</v>
      </c>
      <c r="P191">
        <v>0</v>
      </c>
      <c r="Q191">
        <v>0</v>
      </c>
      <c r="R191">
        <v>20800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46800</v>
      </c>
      <c r="AA191">
        <v>33660</v>
      </c>
      <c r="AB191">
        <v>1249248</v>
      </c>
      <c r="AC191">
        <v>5720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2600</v>
      </c>
      <c r="AJ191">
        <v>20800</v>
      </c>
      <c r="AK191">
        <v>0</v>
      </c>
      <c r="AL191">
        <v>28800</v>
      </c>
      <c r="AM191">
        <v>0</v>
      </c>
      <c r="AN191">
        <v>54288</v>
      </c>
      <c r="AO191">
        <v>0</v>
      </c>
      <c r="AP191">
        <v>0</v>
      </c>
      <c r="AQ191">
        <v>0</v>
      </c>
      <c r="AR191">
        <v>15600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3080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6400</v>
      </c>
      <c r="BH191">
        <v>0</v>
      </c>
      <c r="BI191">
        <v>0</v>
      </c>
      <c r="BJ191">
        <v>3200</v>
      </c>
      <c r="BK191">
        <v>303500</v>
      </c>
      <c r="BL191">
        <v>0</v>
      </c>
      <c r="BM191">
        <v>0</v>
      </c>
      <c r="BN191">
        <v>0</v>
      </c>
      <c r="BO191">
        <v>0</v>
      </c>
      <c r="BP191">
        <v>145320</v>
      </c>
      <c r="BQ191">
        <v>39418</v>
      </c>
      <c r="BR191">
        <v>0</v>
      </c>
      <c r="BS191">
        <v>30160</v>
      </c>
      <c r="BT191">
        <v>0</v>
      </c>
      <c r="BU191">
        <v>0</v>
      </c>
      <c r="BV191">
        <v>82500</v>
      </c>
      <c r="BW191">
        <v>0</v>
      </c>
      <c r="BX191">
        <v>95168</v>
      </c>
      <c r="BY191">
        <v>0</v>
      </c>
      <c r="BZ191">
        <v>48986</v>
      </c>
      <c r="CA191">
        <v>50458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74672</v>
      </c>
      <c r="CI191">
        <v>0</v>
      </c>
      <c r="CJ191">
        <v>0</v>
      </c>
      <c r="CK191">
        <v>0</v>
      </c>
      <c r="CL191">
        <v>0</v>
      </c>
      <c r="CM191">
        <v>16000</v>
      </c>
      <c r="CN191">
        <v>0</v>
      </c>
      <c r="CO191">
        <v>0</v>
      </c>
      <c r="CP191">
        <v>9600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2487978</v>
      </c>
      <c r="DC191">
        <v>4.0000000000000001E-3</v>
      </c>
      <c r="DD191">
        <v>187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306000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960000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1008000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2274000</v>
      </c>
      <c r="DC192">
        <v>3.0000000000000001E-3</v>
      </c>
      <c r="DD192">
        <v>188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69331.5</v>
      </c>
      <c r="L193">
        <v>0</v>
      </c>
      <c r="M193">
        <v>0</v>
      </c>
      <c r="N193">
        <v>372000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818400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372000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641700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2273431.5</v>
      </c>
      <c r="DC193">
        <v>3.0000000000000001E-3</v>
      </c>
      <c r="DD193">
        <v>189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161700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154000</v>
      </c>
      <c r="Z194">
        <v>0</v>
      </c>
      <c r="AA194">
        <v>0</v>
      </c>
      <c r="AB194">
        <v>0</v>
      </c>
      <c r="AC194">
        <v>608300</v>
      </c>
      <c r="AD194">
        <v>0</v>
      </c>
      <c r="AE194">
        <v>431200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254100</v>
      </c>
      <c r="BH194">
        <v>0</v>
      </c>
      <c r="BI194">
        <v>0</v>
      </c>
      <c r="BJ194">
        <v>0</v>
      </c>
      <c r="BK194">
        <v>207900</v>
      </c>
      <c r="BL194">
        <v>130900</v>
      </c>
      <c r="BM194">
        <v>0</v>
      </c>
      <c r="BN194">
        <v>0</v>
      </c>
      <c r="BO194">
        <v>0</v>
      </c>
      <c r="BP194">
        <v>0</v>
      </c>
      <c r="BQ194">
        <v>215600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2163700</v>
      </c>
      <c r="DC194">
        <v>3.0000000000000001E-3</v>
      </c>
      <c r="DD194">
        <v>190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301550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1817450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2119000</v>
      </c>
      <c r="DC195">
        <v>3.0000000000000001E-3</v>
      </c>
      <c r="DD195">
        <v>191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2118306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2118306</v>
      </c>
      <c r="DC196">
        <v>3.0000000000000001E-3</v>
      </c>
      <c r="DD196">
        <v>192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612000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1382400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1994400</v>
      </c>
      <c r="DC197">
        <v>3.0000000000000001E-3</v>
      </c>
      <c r="DD197">
        <v>193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21952</v>
      </c>
      <c r="E198">
        <v>88320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236180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155232</v>
      </c>
      <c r="BR198">
        <v>0</v>
      </c>
      <c r="BS198">
        <v>0</v>
      </c>
      <c r="BT198">
        <v>0</v>
      </c>
      <c r="BU198">
        <v>392000</v>
      </c>
      <c r="BV198">
        <v>0</v>
      </c>
      <c r="BW198">
        <v>0</v>
      </c>
      <c r="BX198">
        <v>0</v>
      </c>
      <c r="BY198">
        <v>0</v>
      </c>
      <c r="BZ198">
        <v>610932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24480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425320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1954416</v>
      </c>
      <c r="DC198">
        <v>3.0000000000000001E-3</v>
      </c>
      <c r="DD198">
        <v>194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46500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51600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158700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907000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706000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17000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1886800</v>
      </c>
      <c r="DC199">
        <v>3.0000000000000001E-3</v>
      </c>
      <c r="DD199">
        <v>195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1833600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1833600</v>
      </c>
      <c r="DC200">
        <v>3.0000000000000001E-3</v>
      </c>
      <c r="DD200">
        <v>196</v>
      </c>
      <c r="DE200" s="6">
        <v>0</v>
      </c>
      <c r="DF200">
        <v>916800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1301520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476440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1777960</v>
      </c>
      <c r="DC201">
        <v>3.0000000000000001E-3</v>
      </c>
      <c r="DD201">
        <v>197</v>
      </c>
      <c r="DE201" s="6">
        <v>0</v>
      </c>
      <c r="DF201">
        <v>0</v>
      </c>
      <c r="DG201">
        <v>216920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274689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289153.61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867567.92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331200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1762610.53</v>
      </c>
      <c r="DC202">
        <v>3.0000000000000001E-3</v>
      </c>
      <c r="DD202">
        <v>198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1251840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442587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64000</v>
      </c>
      <c r="DB203" s="6">
        <v>1758427</v>
      </c>
      <c r="DC203">
        <v>3.0000000000000001E-3</v>
      </c>
      <c r="DD203">
        <v>199</v>
      </c>
      <c r="DE203" s="6">
        <v>0</v>
      </c>
      <c r="DF203">
        <v>32000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457957.97</v>
      </c>
      <c r="CU204">
        <v>1294795.77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1752753.74</v>
      </c>
      <c r="DC204">
        <v>2E-3</v>
      </c>
      <c r="DD204">
        <v>200</v>
      </c>
      <c r="DE204" s="6">
        <v>0</v>
      </c>
      <c r="DF204">
        <v>876377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784000</v>
      </c>
      <c r="BU205">
        <v>0</v>
      </c>
      <c r="BV205">
        <v>0</v>
      </c>
      <c r="BW205">
        <v>241240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683133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1708373</v>
      </c>
      <c r="DC205">
        <v>2E-3</v>
      </c>
      <c r="DD205">
        <v>201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760000</v>
      </c>
      <c r="M206">
        <v>0</v>
      </c>
      <c r="N206">
        <v>0</v>
      </c>
      <c r="O206">
        <v>12800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15400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92400</v>
      </c>
      <c r="AH206">
        <v>0</v>
      </c>
      <c r="AI206">
        <v>0</v>
      </c>
      <c r="AJ206">
        <v>0</v>
      </c>
      <c r="AK206">
        <v>0</v>
      </c>
      <c r="AL206">
        <v>44800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15400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15400</v>
      </c>
      <c r="AY206">
        <v>0</v>
      </c>
      <c r="AZ206">
        <v>0</v>
      </c>
      <c r="BA206">
        <v>0</v>
      </c>
      <c r="BB206">
        <v>11648</v>
      </c>
      <c r="BC206">
        <v>0</v>
      </c>
      <c r="BD206">
        <v>0</v>
      </c>
      <c r="BE206">
        <v>8704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80000</v>
      </c>
      <c r="BO206">
        <v>110084</v>
      </c>
      <c r="BP206">
        <v>0</v>
      </c>
      <c r="BQ206">
        <v>89600</v>
      </c>
      <c r="BR206">
        <v>0</v>
      </c>
      <c r="BS206">
        <v>0</v>
      </c>
      <c r="BT206">
        <v>23100</v>
      </c>
      <c r="BU206">
        <v>102400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16093</v>
      </c>
      <c r="CH206">
        <v>0</v>
      </c>
      <c r="CI206">
        <v>5824</v>
      </c>
      <c r="CJ206">
        <v>0</v>
      </c>
      <c r="CK206">
        <v>0</v>
      </c>
      <c r="CL206">
        <v>0</v>
      </c>
      <c r="CM206">
        <v>11648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280000</v>
      </c>
      <c r="DA206">
        <v>0</v>
      </c>
      <c r="DB206" s="6">
        <v>1695301</v>
      </c>
      <c r="DC206">
        <v>2E-3</v>
      </c>
      <c r="DD206">
        <v>202</v>
      </c>
      <c r="DE206" s="6">
        <v>0</v>
      </c>
      <c r="DF206">
        <v>140000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1632000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1632000</v>
      </c>
      <c r="DC207">
        <v>2E-3</v>
      </c>
      <c r="DD207">
        <v>203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506000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644000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294400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92000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1536400</v>
      </c>
      <c r="DC208">
        <v>2E-3</v>
      </c>
      <c r="DD208">
        <v>204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69800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64800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1382550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1517150</v>
      </c>
      <c r="DC209">
        <v>2E-3</v>
      </c>
      <c r="DD209">
        <v>205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484500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207200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358050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18900</v>
      </c>
      <c r="AL210">
        <v>0</v>
      </c>
      <c r="AM210">
        <v>0</v>
      </c>
      <c r="AN210">
        <v>78960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126000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42000</v>
      </c>
      <c r="BM210">
        <v>9200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1324810</v>
      </c>
      <c r="DC210">
        <v>2E-3</v>
      </c>
      <c r="DD210">
        <v>206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1322400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1322400</v>
      </c>
      <c r="DC211">
        <v>2E-3</v>
      </c>
      <c r="DD211">
        <v>207</v>
      </c>
      <c r="DE211" s="6">
        <v>0</v>
      </c>
      <c r="DF211">
        <v>661200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1317254.3999999999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1317254.3999999999</v>
      </c>
      <c r="DC212">
        <v>2E-3</v>
      </c>
      <c r="DD212">
        <v>208</v>
      </c>
      <c r="DE212" s="6">
        <v>0</v>
      </c>
      <c r="DF212">
        <v>0</v>
      </c>
      <c r="DG212">
        <v>219542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124584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502599</v>
      </c>
      <c r="AH213">
        <v>0</v>
      </c>
      <c r="AI213">
        <v>0</v>
      </c>
      <c r="AJ213">
        <v>0</v>
      </c>
      <c r="AK213">
        <v>619440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1246623</v>
      </c>
      <c r="DC213">
        <v>2E-3</v>
      </c>
      <c r="DD213">
        <v>209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250668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57770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908160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1216598</v>
      </c>
      <c r="DC214">
        <v>2E-3</v>
      </c>
      <c r="DD214">
        <v>210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46820</v>
      </c>
      <c r="C215">
        <v>0</v>
      </c>
      <c r="D215">
        <v>0</v>
      </c>
      <c r="E215">
        <v>0</v>
      </c>
      <c r="F215">
        <v>0</v>
      </c>
      <c r="G215">
        <v>8700</v>
      </c>
      <c r="H215">
        <v>0</v>
      </c>
      <c r="I215">
        <v>0</v>
      </c>
      <c r="J215">
        <v>0</v>
      </c>
      <c r="K215">
        <v>0</v>
      </c>
      <c r="L215">
        <v>7200</v>
      </c>
      <c r="M215">
        <v>0</v>
      </c>
      <c r="N215">
        <v>0</v>
      </c>
      <c r="O215">
        <v>43240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42864</v>
      </c>
      <c r="AA215">
        <v>57260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2527.1999999999998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3948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264932.47999999998</v>
      </c>
      <c r="BH215">
        <v>0</v>
      </c>
      <c r="BI215">
        <v>0</v>
      </c>
      <c r="BJ215">
        <v>25508</v>
      </c>
      <c r="BK215">
        <v>151934</v>
      </c>
      <c r="BL215">
        <v>0</v>
      </c>
      <c r="BM215">
        <v>233910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152224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152910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16240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1210217.68</v>
      </c>
      <c r="DC215">
        <v>2E-3</v>
      </c>
      <c r="DD215">
        <v>211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19730.89</v>
      </c>
      <c r="BR216">
        <v>0</v>
      </c>
      <c r="BS216">
        <v>0</v>
      </c>
      <c r="BT216">
        <v>0</v>
      </c>
      <c r="BU216">
        <v>1099306.5</v>
      </c>
      <c r="BV216">
        <v>0</v>
      </c>
      <c r="BW216">
        <v>0</v>
      </c>
      <c r="BX216">
        <v>63740.45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1182777.8400000001</v>
      </c>
      <c r="DC216">
        <v>2E-3</v>
      </c>
      <c r="DD216">
        <v>212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127160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213300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11220</v>
      </c>
      <c r="CE217">
        <v>0</v>
      </c>
      <c r="CF217">
        <v>7260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782100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1141040</v>
      </c>
      <c r="DC217">
        <v>2E-3</v>
      </c>
      <c r="DD217">
        <v>213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1129956.76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1129956.76</v>
      </c>
      <c r="DC218">
        <v>2E-3</v>
      </c>
      <c r="DD218">
        <v>214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4680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19080</v>
      </c>
      <c r="Z219">
        <v>0</v>
      </c>
      <c r="AA219">
        <v>0</v>
      </c>
      <c r="AB219">
        <v>0</v>
      </c>
      <c r="AC219">
        <v>130680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64080</v>
      </c>
      <c r="AJ219">
        <v>54000</v>
      </c>
      <c r="AK219">
        <v>0</v>
      </c>
      <c r="AL219">
        <v>21240</v>
      </c>
      <c r="AM219">
        <v>0</v>
      </c>
      <c r="AN219">
        <v>0</v>
      </c>
      <c r="AO219">
        <v>71280</v>
      </c>
      <c r="AP219">
        <v>0</v>
      </c>
      <c r="AQ219">
        <v>50040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10800</v>
      </c>
      <c r="AZ219">
        <v>0</v>
      </c>
      <c r="BA219">
        <v>246240</v>
      </c>
      <c r="BB219">
        <v>0</v>
      </c>
      <c r="BC219">
        <v>0</v>
      </c>
      <c r="BD219">
        <v>12960</v>
      </c>
      <c r="BE219">
        <v>14400</v>
      </c>
      <c r="BF219">
        <v>0</v>
      </c>
      <c r="BG219">
        <v>0</v>
      </c>
      <c r="BH219">
        <v>0</v>
      </c>
      <c r="BI219">
        <v>0</v>
      </c>
      <c r="BJ219">
        <v>29160</v>
      </c>
      <c r="BK219">
        <v>17640</v>
      </c>
      <c r="BL219">
        <v>0</v>
      </c>
      <c r="BM219">
        <v>0</v>
      </c>
      <c r="BN219">
        <v>0</v>
      </c>
      <c r="BO219">
        <v>22320</v>
      </c>
      <c r="BP219">
        <v>0</v>
      </c>
      <c r="BQ219">
        <v>25560</v>
      </c>
      <c r="BR219">
        <v>27000</v>
      </c>
      <c r="BS219">
        <v>0</v>
      </c>
      <c r="BT219">
        <v>0</v>
      </c>
      <c r="BU219">
        <v>0</v>
      </c>
      <c r="BV219">
        <v>187200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29880</v>
      </c>
      <c r="CH219">
        <v>0</v>
      </c>
      <c r="CI219">
        <v>9720</v>
      </c>
      <c r="CJ219">
        <v>32400</v>
      </c>
      <c r="CK219">
        <v>0</v>
      </c>
      <c r="CL219">
        <v>0</v>
      </c>
      <c r="CM219">
        <v>0</v>
      </c>
      <c r="CN219">
        <v>0</v>
      </c>
      <c r="CO219">
        <v>39960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1120320</v>
      </c>
      <c r="DC219">
        <v>2E-3</v>
      </c>
      <c r="DD219">
        <v>215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11880</v>
      </c>
      <c r="O220">
        <v>0</v>
      </c>
      <c r="P220">
        <v>0</v>
      </c>
      <c r="Q220">
        <v>41440</v>
      </c>
      <c r="R220">
        <v>59315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22750</v>
      </c>
      <c r="AF220">
        <v>0</v>
      </c>
      <c r="AG220">
        <v>64190</v>
      </c>
      <c r="AH220">
        <v>0</v>
      </c>
      <c r="AI220">
        <v>0</v>
      </c>
      <c r="AJ220">
        <v>0</v>
      </c>
      <c r="AK220">
        <v>0</v>
      </c>
      <c r="AL220">
        <v>50610</v>
      </c>
      <c r="AM220">
        <v>0</v>
      </c>
      <c r="AN220">
        <v>0</v>
      </c>
      <c r="AO220">
        <v>20720</v>
      </c>
      <c r="AP220">
        <v>0</v>
      </c>
      <c r="AQ220">
        <v>0</v>
      </c>
      <c r="AR220">
        <v>77075</v>
      </c>
      <c r="AS220">
        <v>39700</v>
      </c>
      <c r="AT220">
        <v>0</v>
      </c>
      <c r="AU220">
        <v>0</v>
      </c>
      <c r="AV220">
        <v>0</v>
      </c>
      <c r="AW220">
        <v>41440</v>
      </c>
      <c r="AX220">
        <v>0</v>
      </c>
      <c r="AY220">
        <v>0</v>
      </c>
      <c r="AZ220">
        <v>0</v>
      </c>
      <c r="BA220">
        <v>91295</v>
      </c>
      <c r="BB220">
        <v>39765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25305</v>
      </c>
      <c r="BP220">
        <v>0</v>
      </c>
      <c r="BQ220">
        <v>0</v>
      </c>
      <c r="BR220">
        <v>0</v>
      </c>
      <c r="BS220">
        <v>0</v>
      </c>
      <c r="BT220">
        <v>159375</v>
      </c>
      <c r="BU220">
        <v>0</v>
      </c>
      <c r="BV220">
        <v>0</v>
      </c>
      <c r="BW220">
        <v>0</v>
      </c>
      <c r="BX220">
        <v>50610</v>
      </c>
      <c r="BY220">
        <v>74660</v>
      </c>
      <c r="BZ220">
        <v>0</v>
      </c>
      <c r="CA220">
        <v>87810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121010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1078950</v>
      </c>
      <c r="DC220">
        <v>2E-3</v>
      </c>
      <c r="DD220">
        <v>216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19200</v>
      </c>
      <c r="CS221">
        <v>0</v>
      </c>
      <c r="CT221">
        <v>55800</v>
      </c>
      <c r="CU221">
        <v>940220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1015220</v>
      </c>
      <c r="DC221">
        <v>1E-3</v>
      </c>
      <c r="DD221">
        <v>217</v>
      </c>
      <c r="DE221" s="6">
        <v>0</v>
      </c>
      <c r="DF221">
        <v>507610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1011360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1011360</v>
      </c>
      <c r="DC222">
        <v>1E-3</v>
      </c>
      <c r="DD222">
        <v>218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323764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655737.73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979501.73</v>
      </c>
      <c r="DC223">
        <v>1E-3</v>
      </c>
      <c r="DD223">
        <v>219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969120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969120</v>
      </c>
      <c r="DC224">
        <v>1E-3</v>
      </c>
      <c r="DD224">
        <v>220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128000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832000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960000</v>
      </c>
      <c r="DC225">
        <v>1E-3</v>
      </c>
      <c r="DD225">
        <v>221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896000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896000</v>
      </c>
      <c r="DC226">
        <v>1E-3</v>
      </c>
      <c r="DD226">
        <v>222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894000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894000</v>
      </c>
      <c r="DC227">
        <v>1E-3</v>
      </c>
      <c r="DD227">
        <v>223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58074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47684.800000000003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70380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21975</v>
      </c>
      <c r="AH228">
        <v>31100</v>
      </c>
      <c r="AI228">
        <v>0</v>
      </c>
      <c r="AJ228">
        <v>0</v>
      </c>
      <c r="AK228">
        <v>0</v>
      </c>
      <c r="AL228">
        <v>60122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61707.8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531000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882043.6</v>
      </c>
      <c r="DC228">
        <v>1E-3</v>
      </c>
      <c r="DD228">
        <v>224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37456</v>
      </c>
      <c r="C229">
        <v>0</v>
      </c>
      <c r="D229">
        <v>0</v>
      </c>
      <c r="E229">
        <v>0</v>
      </c>
      <c r="F229">
        <v>0</v>
      </c>
      <c r="G229">
        <v>6960</v>
      </c>
      <c r="H229">
        <v>0</v>
      </c>
      <c r="I229">
        <v>0</v>
      </c>
      <c r="J229">
        <v>0</v>
      </c>
      <c r="K229">
        <v>0</v>
      </c>
      <c r="L229">
        <v>7270.4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45808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3158.4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210793.98</v>
      </c>
      <c r="BH229">
        <v>0</v>
      </c>
      <c r="BI229">
        <v>0</v>
      </c>
      <c r="BJ229">
        <v>8592</v>
      </c>
      <c r="BK229">
        <v>121547.2</v>
      </c>
      <c r="BL229">
        <v>0</v>
      </c>
      <c r="BM229">
        <v>187128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121779.2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122328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2816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875637.18</v>
      </c>
      <c r="DC229">
        <v>1E-3</v>
      </c>
      <c r="DD229">
        <v>225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860000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860000</v>
      </c>
      <c r="DC230">
        <v>1E-3</v>
      </c>
      <c r="DD230">
        <v>226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174560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97200</v>
      </c>
      <c r="Z231">
        <v>128000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192000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211200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802960</v>
      </c>
      <c r="DC231">
        <v>1E-3</v>
      </c>
      <c r="DD231">
        <v>227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802371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802371</v>
      </c>
      <c r="DC232">
        <v>1E-3</v>
      </c>
      <c r="DD232">
        <v>228</v>
      </c>
      <c r="DE232" s="6">
        <v>0</v>
      </c>
      <c r="DF232">
        <v>401186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84000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168795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113984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402688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769467</v>
      </c>
      <c r="DC233">
        <v>1E-3</v>
      </c>
      <c r="DD233">
        <v>229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60372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228270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19158.75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429562.35</v>
      </c>
      <c r="BR234">
        <v>0</v>
      </c>
      <c r="BS234">
        <v>5342.4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742705.5</v>
      </c>
      <c r="DC234">
        <v>1E-3</v>
      </c>
      <c r="DD234">
        <v>230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725280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725280</v>
      </c>
      <c r="DC235">
        <v>1E-3</v>
      </c>
      <c r="DD235">
        <v>231</v>
      </c>
      <c r="DE235" s="6">
        <v>0</v>
      </c>
      <c r="DF235">
        <v>362640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162541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30430.5</v>
      </c>
      <c r="BU236">
        <v>523707.1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716678.6</v>
      </c>
      <c r="DC236">
        <v>1E-3</v>
      </c>
      <c r="DD236">
        <v>232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42000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34300</v>
      </c>
      <c r="W237">
        <v>0</v>
      </c>
      <c r="X237">
        <v>0</v>
      </c>
      <c r="Y237">
        <v>9500</v>
      </c>
      <c r="Z237">
        <v>68600</v>
      </c>
      <c r="AA237">
        <v>0</v>
      </c>
      <c r="AB237">
        <v>0</v>
      </c>
      <c r="AC237">
        <v>26950</v>
      </c>
      <c r="AD237">
        <v>14400</v>
      </c>
      <c r="AE237">
        <v>0</v>
      </c>
      <c r="AF237">
        <v>0</v>
      </c>
      <c r="AG237">
        <v>34300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61250</v>
      </c>
      <c r="AS237">
        <v>48000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42000</v>
      </c>
      <c r="BC237">
        <v>0</v>
      </c>
      <c r="BD237">
        <v>0</v>
      </c>
      <c r="BE237">
        <v>0</v>
      </c>
      <c r="BF237">
        <v>0</v>
      </c>
      <c r="BG237">
        <v>42000</v>
      </c>
      <c r="BH237">
        <v>0</v>
      </c>
      <c r="BI237">
        <v>0</v>
      </c>
      <c r="BJ237">
        <v>33000</v>
      </c>
      <c r="BK237">
        <v>0</v>
      </c>
      <c r="BL237">
        <v>0</v>
      </c>
      <c r="BM237">
        <v>0</v>
      </c>
      <c r="BN237">
        <v>22400</v>
      </c>
      <c r="BO237">
        <v>161700</v>
      </c>
      <c r="BP237">
        <v>0</v>
      </c>
      <c r="BQ237">
        <v>0</v>
      </c>
      <c r="BR237">
        <v>0</v>
      </c>
      <c r="BS237">
        <v>33000</v>
      </c>
      <c r="BT237">
        <v>0</v>
      </c>
      <c r="BU237">
        <v>0</v>
      </c>
      <c r="BV237">
        <v>0</v>
      </c>
      <c r="BW237">
        <v>0</v>
      </c>
      <c r="BX237">
        <v>27000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700400</v>
      </c>
      <c r="DC237">
        <v>1E-3</v>
      </c>
      <c r="DD237">
        <v>233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524667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157032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681699</v>
      </c>
      <c r="DC238">
        <v>1E-3</v>
      </c>
      <c r="DD238">
        <v>234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150345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423098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65260</v>
      </c>
      <c r="AM239">
        <v>0</v>
      </c>
      <c r="AN239">
        <v>0</v>
      </c>
      <c r="AO239">
        <v>0</v>
      </c>
      <c r="AP239">
        <v>14872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6996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660571</v>
      </c>
      <c r="DC239">
        <v>1E-3</v>
      </c>
      <c r="DD239">
        <v>235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72900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303750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32724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243000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652374</v>
      </c>
      <c r="DC240">
        <v>1E-3</v>
      </c>
      <c r="DD240">
        <v>236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642340.49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642340.49</v>
      </c>
      <c r="DC241">
        <v>1E-3</v>
      </c>
      <c r="DD241">
        <v>237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125760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504000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629760</v>
      </c>
      <c r="DC242">
        <v>1E-3</v>
      </c>
      <c r="DD242">
        <v>238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6000</v>
      </c>
      <c r="C243">
        <v>0</v>
      </c>
      <c r="D243">
        <v>14400</v>
      </c>
      <c r="E243">
        <v>0</v>
      </c>
      <c r="F243">
        <v>0</v>
      </c>
      <c r="G243">
        <v>0</v>
      </c>
      <c r="H243">
        <v>10450</v>
      </c>
      <c r="I243">
        <v>0</v>
      </c>
      <c r="J243">
        <v>7600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15200</v>
      </c>
      <c r="R243">
        <v>0</v>
      </c>
      <c r="S243">
        <v>0</v>
      </c>
      <c r="T243">
        <v>7200</v>
      </c>
      <c r="U243">
        <v>0</v>
      </c>
      <c r="V243">
        <v>3800</v>
      </c>
      <c r="W243">
        <v>0</v>
      </c>
      <c r="X243">
        <v>0</v>
      </c>
      <c r="Y243">
        <v>10800</v>
      </c>
      <c r="Z243">
        <v>0</v>
      </c>
      <c r="AA243">
        <v>6000</v>
      </c>
      <c r="AB243">
        <v>0</v>
      </c>
      <c r="AC243">
        <v>8550</v>
      </c>
      <c r="AD243">
        <v>6400</v>
      </c>
      <c r="AE243">
        <v>8050</v>
      </c>
      <c r="AF243">
        <v>0</v>
      </c>
      <c r="AG243">
        <v>0</v>
      </c>
      <c r="AH243">
        <v>0</v>
      </c>
      <c r="AI243">
        <v>5700</v>
      </c>
      <c r="AJ243">
        <v>0</v>
      </c>
      <c r="AK243">
        <v>0</v>
      </c>
      <c r="AL243">
        <v>18000</v>
      </c>
      <c r="AM243">
        <v>0</v>
      </c>
      <c r="AN243">
        <v>0</v>
      </c>
      <c r="AO243">
        <v>1900</v>
      </c>
      <c r="AP243">
        <v>2400</v>
      </c>
      <c r="AQ243">
        <v>24000</v>
      </c>
      <c r="AR243">
        <v>6650</v>
      </c>
      <c r="AS243">
        <v>8400</v>
      </c>
      <c r="AT243">
        <v>0</v>
      </c>
      <c r="AU243">
        <v>0</v>
      </c>
      <c r="AV243">
        <v>0</v>
      </c>
      <c r="AW243">
        <v>0</v>
      </c>
      <c r="AX243">
        <v>13300</v>
      </c>
      <c r="AY243">
        <v>8400</v>
      </c>
      <c r="AZ243">
        <v>10800</v>
      </c>
      <c r="BA243">
        <v>0</v>
      </c>
      <c r="BB243">
        <v>10800</v>
      </c>
      <c r="BC243">
        <v>0</v>
      </c>
      <c r="BD243">
        <v>3300</v>
      </c>
      <c r="BE243">
        <v>19200</v>
      </c>
      <c r="BF243">
        <v>37200</v>
      </c>
      <c r="BG243">
        <v>42000</v>
      </c>
      <c r="BH243">
        <v>0</v>
      </c>
      <c r="BI243">
        <v>0</v>
      </c>
      <c r="BJ243">
        <v>27600</v>
      </c>
      <c r="BK243">
        <v>0</v>
      </c>
      <c r="BL243">
        <v>0</v>
      </c>
      <c r="BM243">
        <v>3800</v>
      </c>
      <c r="BN243">
        <v>0</v>
      </c>
      <c r="BO243">
        <v>0</v>
      </c>
      <c r="BP243">
        <v>0</v>
      </c>
      <c r="BQ243">
        <v>0</v>
      </c>
      <c r="BR243">
        <v>8400</v>
      </c>
      <c r="BS243">
        <v>7200</v>
      </c>
      <c r="BT243">
        <v>0</v>
      </c>
      <c r="BU243">
        <v>124800</v>
      </c>
      <c r="BV243">
        <v>3600</v>
      </c>
      <c r="BW243">
        <v>0</v>
      </c>
      <c r="BX243">
        <v>15600</v>
      </c>
      <c r="BY243">
        <v>27040</v>
      </c>
      <c r="BZ243">
        <v>0</v>
      </c>
      <c r="CA243">
        <v>0</v>
      </c>
      <c r="CB243">
        <v>0</v>
      </c>
      <c r="CC243">
        <v>6650</v>
      </c>
      <c r="CD243">
        <v>0</v>
      </c>
      <c r="CE243">
        <v>0</v>
      </c>
      <c r="CF243">
        <v>0</v>
      </c>
      <c r="CG243">
        <v>0</v>
      </c>
      <c r="CH243">
        <v>16150</v>
      </c>
      <c r="CI243">
        <v>0</v>
      </c>
      <c r="CJ243">
        <v>0</v>
      </c>
      <c r="CK243">
        <v>9600</v>
      </c>
      <c r="CL243">
        <v>0</v>
      </c>
      <c r="CM243">
        <v>7200</v>
      </c>
      <c r="CN243">
        <v>0</v>
      </c>
      <c r="CO243">
        <v>0</v>
      </c>
      <c r="CP243">
        <v>13200</v>
      </c>
      <c r="CQ243">
        <v>6000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593340</v>
      </c>
      <c r="DC243">
        <v>1E-3</v>
      </c>
      <c r="DD243">
        <v>239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562980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562980</v>
      </c>
      <c r="DC244">
        <v>1E-3</v>
      </c>
      <c r="DD244">
        <v>240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358800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180000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538800</v>
      </c>
      <c r="DC245">
        <v>1E-3</v>
      </c>
      <c r="DD245">
        <v>241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527620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527620</v>
      </c>
      <c r="DC246">
        <v>1E-3</v>
      </c>
      <c r="DD246">
        <v>242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333088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159866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492954</v>
      </c>
      <c r="DC247">
        <v>1E-3</v>
      </c>
      <c r="DD247">
        <v>243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114009.12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374472.86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488481.98</v>
      </c>
      <c r="DC248">
        <v>1E-3</v>
      </c>
      <c r="DD248">
        <v>244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360000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117800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477800</v>
      </c>
      <c r="DC249">
        <v>1E-3</v>
      </c>
      <c r="DD249">
        <v>245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475000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475000</v>
      </c>
      <c r="DC250">
        <v>1E-3</v>
      </c>
      <c r="DD250">
        <v>246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205200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187200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392400</v>
      </c>
      <c r="DC251">
        <v>1E-3</v>
      </c>
      <c r="DD251">
        <v>247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388500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388500</v>
      </c>
      <c r="DC252">
        <v>1E-3</v>
      </c>
      <c r="DD252">
        <v>248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5320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237864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4536</v>
      </c>
      <c r="Z253">
        <v>0</v>
      </c>
      <c r="AA253">
        <v>0</v>
      </c>
      <c r="AB253">
        <v>14560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33792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4160</v>
      </c>
      <c r="BM253">
        <v>0</v>
      </c>
      <c r="BN253">
        <v>0</v>
      </c>
      <c r="BO253">
        <v>34452</v>
      </c>
      <c r="BP253">
        <v>0</v>
      </c>
      <c r="BQ253">
        <v>15444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12012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5880</v>
      </c>
      <c r="CP253">
        <v>0</v>
      </c>
      <c r="CQ253">
        <v>352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368372</v>
      </c>
      <c r="DC253">
        <v>1E-3</v>
      </c>
      <c r="DD253">
        <v>249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368280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368280</v>
      </c>
      <c r="DC254">
        <v>1E-3</v>
      </c>
      <c r="DD254">
        <v>250</v>
      </c>
      <c r="DE254" s="6">
        <v>0</v>
      </c>
      <c r="DF254">
        <v>184140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255300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255300</v>
      </c>
      <c r="DC255">
        <v>0</v>
      </c>
      <c r="DD255">
        <v>251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226800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3600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230400</v>
      </c>
      <c r="DC256">
        <v>0</v>
      </c>
      <c r="DD256">
        <v>252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14100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211500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225600</v>
      </c>
      <c r="DC257">
        <v>0</v>
      </c>
      <c r="DD257">
        <v>253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19550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34960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71400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84830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210740</v>
      </c>
      <c r="DC258">
        <v>0</v>
      </c>
      <c r="DD258">
        <v>254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200000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200000</v>
      </c>
      <c r="DC259">
        <v>0</v>
      </c>
      <c r="DD259">
        <v>255</v>
      </c>
      <c r="DE259" s="6">
        <v>0</v>
      </c>
      <c r="DF259">
        <v>100000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200000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200000</v>
      </c>
      <c r="DC260">
        <v>0</v>
      </c>
      <c r="DD260">
        <v>255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70000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122500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192500</v>
      </c>
      <c r="DC261">
        <v>0</v>
      </c>
      <c r="DD261">
        <v>257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69000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4750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117800</v>
      </c>
      <c r="DA262">
        <v>0</v>
      </c>
      <c r="DB262" s="6">
        <v>191550</v>
      </c>
      <c r="DC262">
        <v>0</v>
      </c>
      <c r="DD262">
        <v>258</v>
      </c>
      <c r="DE262" s="6">
        <v>0</v>
      </c>
      <c r="DF262">
        <v>58900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47200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44840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13860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23600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15620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41300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186420</v>
      </c>
      <c r="DC263">
        <v>0</v>
      </c>
      <c r="DD263">
        <v>259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51015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45600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2915</v>
      </c>
      <c r="BC264">
        <v>0</v>
      </c>
      <c r="BD264">
        <v>0</v>
      </c>
      <c r="BE264">
        <v>0</v>
      </c>
      <c r="BF264">
        <v>0</v>
      </c>
      <c r="BG264">
        <v>3688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73760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176978</v>
      </c>
      <c r="DC264">
        <v>0</v>
      </c>
      <c r="DD264">
        <v>260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169200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169200</v>
      </c>
      <c r="DC265">
        <v>0</v>
      </c>
      <c r="DD265">
        <v>261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154860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154860</v>
      </c>
      <c r="DC266">
        <v>0</v>
      </c>
      <c r="DD266">
        <v>262</v>
      </c>
      <c r="DE266" s="6">
        <v>0</v>
      </c>
      <c r="DF266">
        <v>77430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19175</v>
      </c>
      <c r="AD267">
        <v>0</v>
      </c>
      <c r="AE267">
        <v>0</v>
      </c>
      <c r="AF267">
        <v>0</v>
      </c>
      <c r="AG267">
        <v>0</v>
      </c>
      <c r="AH267">
        <v>56000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30000</v>
      </c>
      <c r="CD267">
        <v>48750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153925</v>
      </c>
      <c r="DC267">
        <v>0</v>
      </c>
      <c r="DD267">
        <v>263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108900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26567.25</v>
      </c>
      <c r="BD268">
        <v>18148.5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153615.75</v>
      </c>
      <c r="DC268">
        <v>0</v>
      </c>
      <c r="DD268">
        <v>264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9900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12000</v>
      </c>
      <c r="V269">
        <v>0</v>
      </c>
      <c r="W269">
        <v>14400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2400</v>
      </c>
      <c r="AF269">
        <v>2400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4900</v>
      </c>
      <c r="AM269">
        <v>0</v>
      </c>
      <c r="AN269">
        <v>0</v>
      </c>
      <c r="AO269">
        <v>0</v>
      </c>
      <c r="AP269">
        <v>0</v>
      </c>
      <c r="AQ269">
        <v>24000</v>
      </c>
      <c r="AR269">
        <v>15300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3600</v>
      </c>
      <c r="BK269">
        <v>8400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1200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13500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5400</v>
      </c>
      <c r="CI269">
        <v>17600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135000</v>
      </c>
      <c r="DC269">
        <v>0</v>
      </c>
      <c r="DD269">
        <v>265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134240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134240</v>
      </c>
      <c r="DC270">
        <v>0</v>
      </c>
      <c r="DD270">
        <v>266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116200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116200</v>
      </c>
      <c r="DC271">
        <v>0</v>
      </c>
      <c r="DD271">
        <v>267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110592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110592</v>
      </c>
      <c r="DC272">
        <v>0</v>
      </c>
      <c r="DD272">
        <v>268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19600</v>
      </c>
      <c r="C273">
        <v>0</v>
      </c>
      <c r="D273">
        <v>0</v>
      </c>
      <c r="E273">
        <v>7480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80000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107080</v>
      </c>
      <c r="DC273">
        <v>0</v>
      </c>
      <c r="DD273">
        <v>269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102600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102600</v>
      </c>
      <c r="DC274">
        <v>0</v>
      </c>
      <c r="DD274">
        <v>270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95580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95580</v>
      </c>
      <c r="DC275">
        <v>0</v>
      </c>
      <c r="DD275">
        <v>271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89700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89700</v>
      </c>
      <c r="DC276">
        <v>0</v>
      </c>
      <c r="DD276">
        <v>272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80000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80000</v>
      </c>
      <c r="DC277">
        <v>0</v>
      </c>
      <c r="DD277">
        <v>273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12920</v>
      </c>
      <c r="M278">
        <v>0</v>
      </c>
      <c r="N278">
        <v>9880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9880</v>
      </c>
      <c r="AA278">
        <v>0</v>
      </c>
      <c r="AB278">
        <v>0</v>
      </c>
      <c r="AC278">
        <v>0</v>
      </c>
      <c r="AD278">
        <v>0</v>
      </c>
      <c r="AE278">
        <v>9880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9880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6460</v>
      </c>
      <c r="BF278">
        <v>0</v>
      </c>
      <c r="BG278">
        <v>0</v>
      </c>
      <c r="BH278">
        <v>17860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1140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77900</v>
      </c>
      <c r="DC278">
        <v>0</v>
      </c>
      <c r="DD278">
        <v>274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76200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76200</v>
      </c>
      <c r="DC279">
        <v>0</v>
      </c>
      <c r="DD279">
        <v>275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72399.600000000006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72399.600000000006</v>
      </c>
      <c r="DC280">
        <v>0</v>
      </c>
      <c r="DD280">
        <v>276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29600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28800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58400</v>
      </c>
      <c r="DC281">
        <v>0</v>
      </c>
      <c r="DD281">
        <v>277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51840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4320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1650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57810</v>
      </c>
      <c r="DC282">
        <v>0</v>
      </c>
      <c r="DD282">
        <v>278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57403.76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57403.76</v>
      </c>
      <c r="DC283">
        <v>0</v>
      </c>
      <c r="DD283">
        <v>279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25200</v>
      </c>
      <c r="Q284">
        <v>32200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57400</v>
      </c>
      <c r="DC284">
        <v>0</v>
      </c>
      <c r="DD284">
        <v>280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15312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27840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13200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56352</v>
      </c>
      <c r="DC285">
        <v>0</v>
      </c>
      <c r="DD285">
        <v>281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52800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52800</v>
      </c>
      <c r="DC286">
        <v>0</v>
      </c>
      <c r="DD286">
        <v>282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7590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7590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12660</v>
      </c>
      <c r="BP287">
        <v>0</v>
      </c>
      <c r="BQ287">
        <v>0</v>
      </c>
      <c r="BR287">
        <v>0</v>
      </c>
      <c r="BS287">
        <v>9660</v>
      </c>
      <c r="BT287">
        <v>0</v>
      </c>
      <c r="BU287">
        <v>9660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47160</v>
      </c>
      <c r="DC287">
        <v>0</v>
      </c>
      <c r="DD287">
        <v>283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44000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44000</v>
      </c>
      <c r="DC288">
        <v>0</v>
      </c>
      <c r="DD288">
        <v>284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3696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32340</v>
      </c>
      <c r="AO289">
        <v>0</v>
      </c>
      <c r="AP289">
        <v>0</v>
      </c>
      <c r="AQ289">
        <v>0</v>
      </c>
      <c r="AR289">
        <v>2592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38628</v>
      </c>
      <c r="DC289">
        <v>0</v>
      </c>
      <c r="DD289">
        <v>285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32602.93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32602.93</v>
      </c>
      <c r="DC290">
        <v>0</v>
      </c>
      <c r="DD290">
        <v>286</v>
      </c>
      <c r="DE290" s="6">
        <v>0</v>
      </c>
      <c r="DF290">
        <v>16301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30360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30360</v>
      </c>
      <c r="DC291">
        <v>0</v>
      </c>
      <c r="DD291">
        <v>287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27450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27450</v>
      </c>
      <c r="DC292">
        <v>0</v>
      </c>
      <c r="DD292">
        <v>288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22000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22000</v>
      </c>
      <c r="DC293">
        <v>0</v>
      </c>
      <c r="DD293">
        <v>289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19200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19200</v>
      </c>
      <c r="DC294">
        <v>0</v>
      </c>
      <c r="DD294">
        <v>290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5700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3800</v>
      </c>
      <c r="BR295">
        <v>0</v>
      </c>
      <c r="BS295">
        <v>0</v>
      </c>
      <c r="BT295">
        <v>0</v>
      </c>
      <c r="BU295">
        <v>8100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17600</v>
      </c>
      <c r="DC295">
        <v>0</v>
      </c>
      <c r="DD295">
        <v>291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2000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2800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11200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800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16800</v>
      </c>
      <c r="DC296">
        <v>0</v>
      </c>
      <c r="DD296">
        <v>292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15200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800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16000</v>
      </c>
      <c r="DC297">
        <v>0</v>
      </c>
      <c r="DD297">
        <v>293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8800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8800</v>
      </c>
      <c r="DC298">
        <v>0</v>
      </c>
      <c r="DD298">
        <v>294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8509.5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8509.5</v>
      </c>
      <c r="DC299">
        <v>0</v>
      </c>
      <c r="DD299">
        <v>295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3200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3200</v>
      </c>
      <c r="DC300">
        <v>0</v>
      </c>
      <c r="DD300">
        <v>296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1386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1056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2442</v>
      </c>
      <c r="DC301">
        <v>0</v>
      </c>
      <c r="DD301">
        <v>297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2433.6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2433.6</v>
      </c>
      <c r="DC302">
        <v>0</v>
      </c>
      <c r="DD302">
        <v>298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2228.19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2228.19</v>
      </c>
      <c r="DC303">
        <v>0</v>
      </c>
      <c r="DD303">
        <v>299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1807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1807</v>
      </c>
      <c r="DC304">
        <v>0</v>
      </c>
      <c r="DD304">
        <v>300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301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301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301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301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301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301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301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301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301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301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301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301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301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301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301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301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301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301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301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301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301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301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301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301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301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301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301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301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301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301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301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301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301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301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301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301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301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301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301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301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301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301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301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301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301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301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301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301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301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301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301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301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301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301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301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301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301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301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301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301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301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301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301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301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301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301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301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301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301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301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301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301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301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301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301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301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301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301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301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301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301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301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301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301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301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301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301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301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301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301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301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301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301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301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301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301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301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301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301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301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301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301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301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301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301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301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301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301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301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301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301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301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301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301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301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301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301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301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301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301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301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301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301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301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301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301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301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301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301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301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301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301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301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301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301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301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301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301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301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301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301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301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301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301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301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301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301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301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301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301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301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301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301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301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301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301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301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301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301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301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301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301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301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301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301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301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301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301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301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301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301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301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301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301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301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301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301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301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301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301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301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301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301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301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301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301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301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301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301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301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301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301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301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301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301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301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301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301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301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301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301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301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301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301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301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301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301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301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301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301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301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301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301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301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301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301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301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301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301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301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301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301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301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301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301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301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301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301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301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301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301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301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301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301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301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301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301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301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301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301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301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301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301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301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301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301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301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301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301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301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301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301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301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301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301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301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301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301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301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301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301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301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301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301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301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301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301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301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301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301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301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301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301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301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301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301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301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301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301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301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301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301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301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301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301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301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301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301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301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301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301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301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301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301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158993218.96000001</v>
      </c>
      <c r="C4" s="2">
        <f t="shared" ref="C4:BN4" si="0">SUM(C5:C600)</f>
        <v>60474144.899999999</v>
      </c>
      <c r="D4" s="2">
        <f t="shared" si="0"/>
        <v>116828513.59999999</v>
      </c>
      <c r="E4" s="2">
        <f t="shared" si="0"/>
        <v>5724267</v>
      </c>
      <c r="F4" s="2">
        <f t="shared" si="0"/>
        <v>4574516</v>
      </c>
      <c r="G4" s="2">
        <f t="shared" si="0"/>
        <v>13935703.390000001</v>
      </c>
      <c r="H4" s="2">
        <f t="shared" si="0"/>
        <v>18183676.580000002</v>
      </c>
      <c r="I4" s="2">
        <f t="shared" si="0"/>
        <v>150088543.50999999</v>
      </c>
      <c r="J4" s="2">
        <f t="shared" si="0"/>
        <v>2133200</v>
      </c>
      <c r="K4" s="2">
        <f t="shared" si="0"/>
        <v>73160621.00999999</v>
      </c>
      <c r="L4" s="2">
        <f t="shared" si="0"/>
        <v>94652596.700000003</v>
      </c>
      <c r="M4" s="2">
        <f t="shared" si="0"/>
        <v>5594040</v>
      </c>
      <c r="N4" s="2">
        <f t="shared" si="0"/>
        <v>380630612.31</v>
      </c>
      <c r="O4" s="2">
        <f t="shared" si="0"/>
        <v>218402292.34999999</v>
      </c>
      <c r="P4" s="2">
        <f t="shared" si="0"/>
        <v>19568082</v>
      </c>
      <c r="Q4" s="2">
        <f t="shared" si="0"/>
        <v>31791795</v>
      </c>
      <c r="R4" s="2">
        <f t="shared" si="0"/>
        <v>137284256.80000001</v>
      </c>
      <c r="S4" s="2">
        <f t="shared" si="0"/>
        <v>19252252</v>
      </c>
      <c r="T4" s="2">
        <f t="shared" si="0"/>
        <v>3988228</v>
      </c>
      <c r="U4" s="2">
        <f t="shared" si="0"/>
        <v>123645209.28</v>
      </c>
      <c r="V4" s="2">
        <f t="shared" si="0"/>
        <v>20071173.740000002</v>
      </c>
      <c r="W4" s="2">
        <f t="shared" si="0"/>
        <v>11450015.92</v>
      </c>
      <c r="X4" s="2">
        <f t="shared" si="0"/>
        <v>5130458</v>
      </c>
      <c r="Y4" s="2">
        <f t="shared" si="0"/>
        <v>223041118.34999999</v>
      </c>
      <c r="Z4" s="2">
        <f t="shared" si="0"/>
        <v>56975117.920000002</v>
      </c>
      <c r="AA4" s="2">
        <f t="shared" si="0"/>
        <v>29078393.25</v>
      </c>
      <c r="AB4" s="2">
        <f t="shared" si="0"/>
        <v>96284624.799999997</v>
      </c>
      <c r="AC4" s="2">
        <f t="shared" si="0"/>
        <v>72343897.519999996</v>
      </c>
      <c r="AD4" s="2">
        <f t="shared" si="0"/>
        <v>6252230</v>
      </c>
      <c r="AE4" s="2">
        <f t="shared" si="0"/>
        <v>27956594.199999999</v>
      </c>
      <c r="AF4" s="2">
        <f t="shared" si="0"/>
        <v>3711592.5</v>
      </c>
      <c r="AG4" s="2">
        <f t="shared" si="0"/>
        <v>123919459.44999999</v>
      </c>
      <c r="AH4" s="2">
        <f t="shared" si="0"/>
        <v>104648348.78</v>
      </c>
      <c r="AI4" s="2">
        <f t="shared" si="0"/>
        <v>107821897.83</v>
      </c>
      <c r="AJ4" s="2">
        <f t="shared" si="0"/>
        <v>38218721.859999999</v>
      </c>
      <c r="AK4" s="2">
        <f t="shared" si="0"/>
        <v>147309583.19999999</v>
      </c>
      <c r="AL4" s="2">
        <f t="shared" si="0"/>
        <v>198246697.66</v>
      </c>
      <c r="AM4" s="2">
        <f t="shared" si="0"/>
        <v>10743472.5</v>
      </c>
      <c r="AN4" s="2">
        <f t="shared" si="0"/>
        <v>46540046.799999997</v>
      </c>
      <c r="AO4" s="2">
        <f t="shared" si="0"/>
        <v>13644692.58</v>
      </c>
      <c r="AP4" s="2">
        <f t="shared" si="0"/>
        <v>113690877.45</v>
      </c>
      <c r="AQ4" s="2">
        <f t="shared" si="0"/>
        <v>21649984.919999998</v>
      </c>
      <c r="AR4" s="2">
        <f t="shared" si="0"/>
        <v>61164469.219999999</v>
      </c>
      <c r="AS4" s="2">
        <f t="shared" si="0"/>
        <v>41658319.000000007</v>
      </c>
      <c r="AT4" s="2">
        <f t="shared" si="0"/>
        <v>26865788</v>
      </c>
      <c r="AU4" s="2">
        <f t="shared" si="0"/>
        <v>9071313.1999999993</v>
      </c>
      <c r="AV4" s="2">
        <f t="shared" si="0"/>
        <v>7006305.2000000002</v>
      </c>
      <c r="AW4" s="2">
        <f t="shared" si="0"/>
        <v>151209400.16999999</v>
      </c>
      <c r="AX4" s="2">
        <f t="shared" si="0"/>
        <v>174811427.20000002</v>
      </c>
      <c r="AY4" s="2">
        <f t="shared" si="0"/>
        <v>227711729.91999999</v>
      </c>
      <c r="AZ4" s="2">
        <f t="shared" si="0"/>
        <v>48006530</v>
      </c>
      <c r="BA4" s="2">
        <f t="shared" si="0"/>
        <v>26796518.640000001</v>
      </c>
      <c r="BB4" s="2">
        <f t="shared" si="0"/>
        <v>218670693.51999998</v>
      </c>
      <c r="BC4" s="2">
        <f t="shared" si="0"/>
        <v>27754954</v>
      </c>
      <c r="BD4" s="2">
        <f t="shared" si="0"/>
        <v>37323007</v>
      </c>
      <c r="BE4" s="2">
        <f t="shared" si="0"/>
        <v>286073328.68000001</v>
      </c>
      <c r="BF4" s="2">
        <f t="shared" si="0"/>
        <v>3672300</v>
      </c>
      <c r="BG4" s="2">
        <f t="shared" si="0"/>
        <v>524870796.24000001</v>
      </c>
      <c r="BH4" s="2">
        <f t="shared" si="0"/>
        <v>52979666.800000004</v>
      </c>
      <c r="BI4" s="2">
        <f t="shared" si="0"/>
        <v>30879806</v>
      </c>
      <c r="BJ4" s="2">
        <f t="shared" si="0"/>
        <v>200103081.74000001</v>
      </c>
      <c r="BK4" s="2">
        <f t="shared" si="0"/>
        <v>245680832.72</v>
      </c>
      <c r="BL4" s="2">
        <f t="shared" si="0"/>
        <v>19090607</v>
      </c>
      <c r="BM4" s="2">
        <f t="shared" si="0"/>
        <v>44416823.25</v>
      </c>
      <c r="BN4" s="2">
        <f t="shared" si="0"/>
        <v>6739728</v>
      </c>
      <c r="BO4" s="2">
        <f t="shared" ref="BO4:DA4" si="1">SUM(BO5:BO600)</f>
        <v>366511081</v>
      </c>
      <c r="BP4" s="2">
        <f t="shared" si="1"/>
        <v>401838400.65999997</v>
      </c>
      <c r="BQ4" s="2">
        <f t="shared" si="1"/>
        <v>746650341.07000005</v>
      </c>
      <c r="BR4" s="2">
        <f t="shared" si="1"/>
        <v>42880759.329999991</v>
      </c>
      <c r="BS4" s="2">
        <f t="shared" si="1"/>
        <v>125767316.15000001</v>
      </c>
      <c r="BT4" s="2">
        <f t="shared" si="1"/>
        <v>38532682.509999998</v>
      </c>
      <c r="BU4" s="2">
        <f t="shared" si="1"/>
        <v>52343316.43</v>
      </c>
      <c r="BV4" s="2">
        <f t="shared" si="1"/>
        <v>41305159.640000001</v>
      </c>
      <c r="BW4" s="2">
        <f t="shared" si="1"/>
        <v>467720547.18000001</v>
      </c>
      <c r="BX4" s="2">
        <f t="shared" si="1"/>
        <v>618396580.51999998</v>
      </c>
      <c r="BY4" s="2">
        <f t="shared" si="1"/>
        <v>342773169.62</v>
      </c>
      <c r="BZ4" s="2">
        <f t="shared" si="1"/>
        <v>525533902.53000003</v>
      </c>
      <c r="CA4" s="2">
        <f t="shared" si="1"/>
        <v>100831534.5</v>
      </c>
      <c r="CB4" s="2">
        <f t="shared" si="1"/>
        <v>139703843.79000002</v>
      </c>
      <c r="CC4" s="2">
        <f t="shared" si="1"/>
        <v>25837938</v>
      </c>
      <c r="CD4" s="2">
        <f t="shared" si="1"/>
        <v>10371403.800000001</v>
      </c>
      <c r="CE4" s="2">
        <f t="shared" si="1"/>
        <v>45612629.760000005</v>
      </c>
      <c r="CF4" s="2">
        <f t="shared" si="1"/>
        <v>52974039.920000002</v>
      </c>
      <c r="CG4" s="2">
        <f t="shared" si="1"/>
        <v>50064556.68</v>
      </c>
      <c r="CH4" s="2">
        <f t="shared" si="1"/>
        <v>63661101.609999999</v>
      </c>
      <c r="CI4" s="2">
        <f t="shared" si="1"/>
        <v>87462945.400000006</v>
      </c>
      <c r="CJ4" s="2">
        <f t="shared" si="1"/>
        <v>174246295.78</v>
      </c>
      <c r="CK4" s="2">
        <f t="shared" si="1"/>
        <v>35512688.899999999</v>
      </c>
      <c r="CL4" s="2">
        <f t="shared" si="1"/>
        <v>267685935.52000001</v>
      </c>
      <c r="CM4" s="2">
        <f t="shared" si="1"/>
        <v>75612648.159999996</v>
      </c>
      <c r="CN4" s="2">
        <f t="shared" si="1"/>
        <v>158044250.61000001</v>
      </c>
      <c r="CO4" s="2">
        <f t="shared" si="1"/>
        <v>543186293.85000002</v>
      </c>
      <c r="CP4" s="2">
        <f t="shared" si="1"/>
        <v>736489988.45000005</v>
      </c>
      <c r="CQ4" s="2">
        <f t="shared" si="1"/>
        <v>270928599.70000005</v>
      </c>
      <c r="CR4" s="2">
        <f t="shared" si="1"/>
        <v>0</v>
      </c>
      <c r="CS4" s="2">
        <f t="shared" si="1"/>
        <v>0</v>
      </c>
      <c r="CT4" s="2">
        <f t="shared" si="1"/>
        <v>0</v>
      </c>
      <c r="CU4" s="2">
        <f t="shared" si="1"/>
        <v>4057053.46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0</v>
      </c>
      <c r="DA4" s="2">
        <f t="shared" si="1"/>
        <v>484000</v>
      </c>
      <c r="DB4" s="9">
        <f>SUM(DB5:DB600)</f>
        <v>12203213198.649996</v>
      </c>
      <c r="DC4" s="10">
        <f>SUM(DC5:DC600)</f>
        <v>99.999000000000009</v>
      </c>
      <c r="DD4" s="2">
        <f>SUM(DD5:DD600)</f>
        <v>25740</v>
      </c>
      <c r="DE4" s="7">
        <f>SUM(DE5:DE600)</f>
        <v>4769007917</v>
      </c>
      <c r="DF4" s="7">
        <f t="shared" ref="DF4:DJ4" si="2">SUM(DF5:DF600)</f>
        <v>2942057</v>
      </c>
      <c r="DG4" s="7">
        <f t="shared" si="2"/>
        <v>23636599</v>
      </c>
      <c r="DH4" s="7">
        <f t="shared" si="2"/>
        <v>0</v>
      </c>
      <c r="DI4" s="7">
        <f t="shared" si="2"/>
        <v>0</v>
      </c>
      <c r="DJ4" s="7">
        <f t="shared" si="2"/>
        <v>0</v>
      </c>
    </row>
    <row r="5" spans="1:120" x14ac:dyDescent="0.25">
      <c r="A5" t="s">
        <v>172</v>
      </c>
      <c r="B5">
        <v>54095415.659999996</v>
      </c>
      <c r="C5">
        <v>1644499.4</v>
      </c>
      <c r="D5">
        <v>42213561.600000001</v>
      </c>
      <c r="E5">
        <v>0</v>
      </c>
      <c r="F5">
        <v>501600</v>
      </c>
      <c r="G5">
        <v>5549058.9000000004</v>
      </c>
      <c r="H5">
        <v>2005700</v>
      </c>
      <c r="I5">
        <v>24276946</v>
      </c>
      <c r="J5">
        <v>399900</v>
      </c>
      <c r="K5">
        <v>11614658.199999999</v>
      </c>
      <c r="L5">
        <v>47112975</v>
      </c>
      <c r="M5">
        <v>3928400</v>
      </c>
      <c r="N5">
        <v>93176496</v>
      </c>
      <c r="O5">
        <v>23816118.280000001</v>
      </c>
      <c r="P5">
        <v>6550364</v>
      </c>
      <c r="Q5">
        <v>2263000</v>
      </c>
      <c r="R5">
        <v>100321108.8</v>
      </c>
      <c r="S5">
        <v>5808904</v>
      </c>
      <c r="T5">
        <v>0</v>
      </c>
      <c r="U5">
        <v>67038029.840000004</v>
      </c>
      <c r="V5">
        <v>3290670</v>
      </c>
      <c r="W5">
        <v>2358090</v>
      </c>
      <c r="X5">
        <v>250418</v>
      </c>
      <c r="Y5">
        <v>93715828</v>
      </c>
      <c r="Z5">
        <v>23430214.16</v>
      </c>
      <c r="AA5">
        <v>190000</v>
      </c>
      <c r="AB5">
        <v>48965180</v>
      </c>
      <c r="AC5">
        <v>33401173.079999998</v>
      </c>
      <c r="AD5">
        <v>0</v>
      </c>
      <c r="AE5">
        <v>10055619</v>
      </c>
      <c r="AF5">
        <v>1680000</v>
      </c>
      <c r="AG5">
        <v>139417.85</v>
      </c>
      <c r="AH5">
        <v>51974841.100000001</v>
      </c>
      <c r="AI5">
        <v>34200259.100000001</v>
      </c>
      <c r="AJ5">
        <v>3381300</v>
      </c>
      <c r="AK5">
        <v>40321468.799999997</v>
      </c>
      <c r="AL5">
        <v>52812864</v>
      </c>
      <c r="AM5">
        <v>2375760</v>
      </c>
      <c r="AN5">
        <v>21890794.800000001</v>
      </c>
      <c r="AO5">
        <v>1501640</v>
      </c>
      <c r="AP5">
        <v>31261494.199999999</v>
      </c>
      <c r="AQ5">
        <v>8583777.4399999995</v>
      </c>
      <c r="AR5">
        <v>27974740</v>
      </c>
      <c r="AS5">
        <v>5058576</v>
      </c>
      <c r="AT5">
        <v>17738076</v>
      </c>
      <c r="AU5">
        <v>1964811</v>
      </c>
      <c r="AV5">
        <v>4390716</v>
      </c>
      <c r="AW5">
        <v>1899500</v>
      </c>
      <c r="AX5">
        <v>54895199.799999997</v>
      </c>
      <c r="AY5">
        <v>123349617.28</v>
      </c>
      <c r="AZ5">
        <v>21758040</v>
      </c>
      <c r="BA5">
        <v>1444600</v>
      </c>
      <c r="BB5">
        <v>96040907.680000007</v>
      </c>
      <c r="BC5">
        <v>14586140</v>
      </c>
      <c r="BD5">
        <v>2871513</v>
      </c>
      <c r="BE5">
        <v>168621937</v>
      </c>
      <c r="BF5">
        <v>0</v>
      </c>
      <c r="BG5">
        <v>124758570.40000001</v>
      </c>
      <c r="BH5">
        <v>13635692</v>
      </c>
      <c r="BI5">
        <v>16791594</v>
      </c>
      <c r="BJ5">
        <v>16866684</v>
      </c>
      <c r="BK5">
        <v>27625794.539999999</v>
      </c>
      <c r="BL5">
        <v>6822914</v>
      </c>
      <c r="BM5">
        <v>372000</v>
      </c>
      <c r="BN5">
        <v>0</v>
      </c>
      <c r="BO5">
        <v>267494636</v>
      </c>
      <c r="BP5">
        <v>102020552</v>
      </c>
      <c r="BQ5">
        <v>323239473.19999999</v>
      </c>
      <c r="BR5">
        <v>21345842.219999999</v>
      </c>
      <c r="BS5">
        <v>17947865.120000001</v>
      </c>
      <c r="BT5">
        <v>21979930</v>
      </c>
      <c r="BU5">
        <v>13697176</v>
      </c>
      <c r="BV5">
        <v>11497451</v>
      </c>
      <c r="BW5">
        <v>235760821.80000001</v>
      </c>
      <c r="BX5">
        <v>272523409.80000001</v>
      </c>
      <c r="BY5">
        <v>117977042.40000001</v>
      </c>
      <c r="BZ5">
        <v>216621964</v>
      </c>
      <c r="CA5">
        <v>19327725</v>
      </c>
      <c r="CB5">
        <v>18702182.199999999</v>
      </c>
      <c r="CC5">
        <v>527000</v>
      </c>
      <c r="CD5">
        <v>1191829</v>
      </c>
      <c r="CE5">
        <v>0</v>
      </c>
      <c r="CF5">
        <v>23918263.920000002</v>
      </c>
      <c r="CG5">
        <v>1218086.4099999999</v>
      </c>
      <c r="CH5">
        <v>6437584</v>
      </c>
      <c r="CI5">
        <v>360821.4</v>
      </c>
      <c r="CJ5">
        <v>58794677.280000001</v>
      </c>
      <c r="CK5">
        <v>20407987.399999999</v>
      </c>
      <c r="CL5">
        <v>126590464</v>
      </c>
      <c r="CM5">
        <v>34704792</v>
      </c>
      <c r="CN5">
        <v>32094714.539999999</v>
      </c>
      <c r="CO5">
        <v>149365384</v>
      </c>
      <c r="CP5">
        <v>596227814.86000001</v>
      </c>
      <c r="CQ5">
        <v>135256228.80000001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4554796886.2600002</v>
      </c>
      <c r="DC5">
        <v>37.325000000000003</v>
      </c>
      <c r="DD5">
        <v>1</v>
      </c>
      <c r="DE5" s="6">
        <v>1774639294</v>
      </c>
      <c r="DF5">
        <v>0</v>
      </c>
      <c r="DG5">
        <v>7980182</v>
      </c>
      <c r="DH5">
        <v>0</v>
      </c>
      <c r="DI5">
        <v>0</v>
      </c>
      <c r="DJ5">
        <v>0</v>
      </c>
      <c r="DK5" s="23"/>
      <c r="DM5" s="17"/>
      <c r="DN5" s="23"/>
      <c r="DO5" s="23"/>
      <c r="DP5" s="23"/>
    </row>
    <row r="6" spans="1:120" x14ac:dyDescent="0.25">
      <c r="A6" t="s">
        <v>170</v>
      </c>
      <c r="B6">
        <v>9252289</v>
      </c>
      <c r="C6">
        <v>12631977.779999999</v>
      </c>
      <c r="D6">
        <v>6139800</v>
      </c>
      <c r="E6">
        <v>2563005</v>
      </c>
      <c r="F6">
        <v>354000</v>
      </c>
      <c r="G6">
        <v>1824691</v>
      </c>
      <c r="H6">
        <v>7940775.4800000004</v>
      </c>
      <c r="I6">
        <v>64311003.509999998</v>
      </c>
      <c r="J6">
        <v>1532300</v>
      </c>
      <c r="K6">
        <v>3117400</v>
      </c>
      <c r="L6">
        <v>14009802</v>
      </c>
      <c r="M6">
        <v>918600</v>
      </c>
      <c r="N6">
        <v>17682776</v>
      </c>
      <c r="O6">
        <v>56003817.75</v>
      </c>
      <c r="P6">
        <v>4142970</v>
      </c>
      <c r="Q6">
        <v>2905054</v>
      </c>
      <c r="R6">
        <v>9195140</v>
      </c>
      <c r="S6">
        <v>12181496</v>
      </c>
      <c r="T6">
        <v>1247500</v>
      </c>
      <c r="U6">
        <v>3592244</v>
      </c>
      <c r="V6">
        <v>3014200</v>
      </c>
      <c r="W6">
        <v>4929724.32</v>
      </c>
      <c r="X6">
        <v>1710200</v>
      </c>
      <c r="Y6">
        <v>11440354</v>
      </c>
      <c r="Z6">
        <v>10595365.800000001</v>
      </c>
      <c r="AA6">
        <v>14420633</v>
      </c>
      <c r="AB6">
        <v>4725408</v>
      </c>
      <c r="AC6">
        <v>17306678.239999998</v>
      </c>
      <c r="AD6">
        <v>4287200</v>
      </c>
      <c r="AE6">
        <v>10028112.4</v>
      </c>
      <c r="AF6">
        <v>1050600</v>
      </c>
      <c r="AG6">
        <v>41391453.5</v>
      </c>
      <c r="AH6">
        <v>12446781.880000001</v>
      </c>
      <c r="AI6">
        <v>5824123.5999999996</v>
      </c>
      <c r="AJ6">
        <v>18248896.399999999</v>
      </c>
      <c r="AK6">
        <v>7827320</v>
      </c>
      <c r="AL6">
        <v>22555455</v>
      </c>
      <c r="AM6">
        <v>3516700</v>
      </c>
      <c r="AN6">
        <v>10219300</v>
      </c>
      <c r="AO6">
        <v>2284822</v>
      </c>
      <c r="AP6">
        <v>18005964</v>
      </c>
      <c r="AQ6">
        <v>5701829.3600000003</v>
      </c>
      <c r="AR6">
        <v>8629313.2799999993</v>
      </c>
      <c r="AS6">
        <v>5667383</v>
      </c>
      <c r="AT6">
        <v>767220</v>
      </c>
      <c r="AU6">
        <v>6102553</v>
      </c>
      <c r="AV6">
        <v>1121988</v>
      </c>
      <c r="AW6">
        <v>20246970.440000001</v>
      </c>
      <c r="AX6">
        <v>30417869.390000001</v>
      </c>
      <c r="AY6">
        <v>20034503.199999999</v>
      </c>
      <c r="AZ6">
        <v>5832200</v>
      </c>
      <c r="BA6">
        <v>20889661.52</v>
      </c>
      <c r="BB6">
        <v>19895452.600000001</v>
      </c>
      <c r="BC6">
        <v>11275765</v>
      </c>
      <c r="BD6">
        <v>2410210</v>
      </c>
      <c r="BE6">
        <v>20397000</v>
      </c>
      <c r="BF6">
        <v>1173700</v>
      </c>
      <c r="BG6">
        <v>78844865.75</v>
      </c>
      <c r="BH6">
        <v>3604700</v>
      </c>
      <c r="BI6">
        <v>2276522</v>
      </c>
      <c r="BJ6">
        <v>33847234.240000002</v>
      </c>
      <c r="BK6">
        <v>16972340.850000001</v>
      </c>
      <c r="BL6">
        <v>6038323</v>
      </c>
      <c r="BM6">
        <v>2540300</v>
      </c>
      <c r="BN6">
        <v>6170680</v>
      </c>
      <c r="BO6">
        <v>30146550</v>
      </c>
      <c r="BP6">
        <v>16805374.100000001</v>
      </c>
      <c r="BQ6">
        <v>17317788.059999999</v>
      </c>
      <c r="BR6">
        <v>12842904.220000001</v>
      </c>
      <c r="BS6">
        <v>10921728</v>
      </c>
      <c r="BT6">
        <v>6729277</v>
      </c>
      <c r="BU6">
        <v>3371754</v>
      </c>
      <c r="BV6">
        <v>767900</v>
      </c>
      <c r="BW6">
        <v>3029069.33</v>
      </c>
      <c r="BX6">
        <v>55911021.450000003</v>
      </c>
      <c r="BY6">
        <v>36899862</v>
      </c>
      <c r="BZ6">
        <v>55225338.600000001</v>
      </c>
      <c r="CA6">
        <v>51866420</v>
      </c>
      <c r="CB6">
        <v>18510127</v>
      </c>
      <c r="CC6">
        <v>4889970</v>
      </c>
      <c r="CD6">
        <v>2583800</v>
      </c>
      <c r="CE6">
        <v>2896088</v>
      </c>
      <c r="CF6">
        <v>4568000</v>
      </c>
      <c r="CG6">
        <v>10895119</v>
      </c>
      <c r="CH6">
        <v>37155615.159999996</v>
      </c>
      <c r="CI6">
        <v>5736490</v>
      </c>
      <c r="CJ6">
        <v>10472375</v>
      </c>
      <c r="CK6">
        <v>6122694</v>
      </c>
      <c r="CL6">
        <v>9167920.5199999996</v>
      </c>
      <c r="CM6">
        <v>3760100</v>
      </c>
      <c r="CN6">
        <v>601680</v>
      </c>
      <c r="CO6">
        <v>4318900</v>
      </c>
      <c r="CP6">
        <v>3488475</v>
      </c>
      <c r="CQ6">
        <v>3925730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286000</v>
      </c>
      <c r="DB6" s="6">
        <v>1219448588.73</v>
      </c>
      <c r="DC6">
        <v>9.9930000000000003</v>
      </c>
      <c r="DD6">
        <v>2</v>
      </c>
      <c r="DE6" s="6">
        <v>485020380</v>
      </c>
      <c r="DF6">
        <v>182000</v>
      </c>
      <c r="DG6">
        <v>2477928</v>
      </c>
      <c r="DH6">
        <v>0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178</v>
      </c>
      <c r="B7">
        <v>11328538</v>
      </c>
      <c r="C7">
        <v>2067208</v>
      </c>
      <c r="D7">
        <v>5849440</v>
      </c>
      <c r="E7">
        <v>0</v>
      </c>
      <c r="F7">
        <v>3576676</v>
      </c>
      <c r="G7">
        <v>1156815</v>
      </c>
      <c r="H7">
        <v>1214049</v>
      </c>
      <c r="I7">
        <v>4969364</v>
      </c>
      <c r="J7">
        <v>201000</v>
      </c>
      <c r="K7">
        <v>11553390</v>
      </c>
      <c r="L7">
        <v>3270995</v>
      </c>
      <c r="M7">
        <v>649152</v>
      </c>
      <c r="N7">
        <v>37629600</v>
      </c>
      <c r="O7">
        <v>47375064</v>
      </c>
      <c r="P7">
        <v>1453804</v>
      </c>
      <c r="Q7">
        <v>11248895</v>
      </c>
      <c r="R7">
        <v>9875240</v>
      </c>
      <c r="S7">
        <v>187600</v>
      </c>
      <c r="T7">
        <v>2627198</v>
      </c>
      <c r="U7">
        <v>9293880</v>
      </c>
      <c r="V7">
        <v>2406516.7200000002</v>
      </c>
      <c r="W7">
        <v>246000</v>
      </c>
      <c r="X7">
        <v>2024560</v>
      </c>
      <c r="Y7">
        <v>29447590</v>
      </c>
      <c r="Z7">
        <v>11171736</v>
      </c>
      <c r="AA7">
        <v>2426878</v>
      </c>
      <c r="AB7">
        <v>4388640</v>
      </c>
      <c r="AC7">
        <v>6230824</v>
      </c>
      <c r="AD7">
        <v>1897780</v>
      </c>
      <c r="AE7">
        <v>2838030</v>
      </c>
      <c r="AF7">
        <v>0</v>
      </c>
      <c r="AG7">
        <v>5891361</v>
      </c>
      <c r="AH7">
        <v>12698819</v>
      </c>
      <c r="AI7">
        <v>10694774</v>
      </c>
      <c r="AJ7">
        <v>1891347</v>
      </c>
      <c r="AK7">
        <v>27476740</v>
      </c>
      <c r="AL7">
        <v>14334600</v>
      </c>
      <c r="AM7">
        <v>139400</v>
      </c>
      <c r="AN7">
        <v>3721872</v>
      </c>
      <c r="AO7">
        <v>742762</v>
      </c>
      <c r="AP7">
        <v>10034770</v>
      </c>
      <c r="AQ7">
        <v>246000</v>
      </c>
      <c r="AR7">
        <v>1518267</v>
      </c>
      <c r="AS7">
        <v>3313456</v>
      </c>
      <c r="AT7">
        <v>1903068</v>
      </c>
      <c r="AU7">
        <v>228086</v>
      </c>
      <c r="AV7">
        <v>654456</v>
      </c>
      <c r="AW7">
        <v>3664772</v>
      </c>
      <c r="AX7">
        <v>26886498</v>
      </c>
      <c r="AY7">
        <v>23497304</v>
      </c>
      <c r="AZ7">
        <v>2767500</v>
      </c>
      <c r="BA7">
        <v>1821268</v>
      </c>
      <c r="BB7">
        <v>28933924</v>
      </c>
      <c r="BC7">
        <v>0</v>
      </c>
      <c r="BD7">
        <v>9614800</v>
      </c>
      <c r="BE7">
        <v>41674988.710000001</v>
      </c>
      <c r="BF7">
        <v>0</v>
      </c>
      <c r="BG7">
        <v>62373190</v>
      </c>
      <c r="BH7">
        <v>55800</v>
      </c>
      <c r="BI7">
        <v>104200</v>
      </c>
      <c r="BJ7">
        <v>45391740</v>
      </c>
      <c r="BK7">
        <v>4849266</v>
      </c>
      <c r="BL7">
        <v>4456800</v>
      </c>
      <c r="BM7">
        <v>214400</v>
      </c>
      <c r="BN7">
        <v>218456</v>
      </c>
      <c r="BO7">
        <v>100400</v>
      </c>
      <c r="BP7">
        <v>15554112</v>
      </c>
      <c r="BQ7">
        <v>76258482</v>
      </c>
      <c r="BR7">
        <v>1503552</v>
      </c>
      <c r="BS7">
        <v>4130304</v>
      </c>
      <c r="BT7">
        <v>53600</v>
      </c>
      <c r="BU7">
        <v>3857280</v>
      </c>
      <c r="BV7">
        <v>554832</v>
      </c>
      <c r="BW7">
        <v>60607126.609999999</v>
      </c>
      <c r="BX7">
        <v>30208020</v>
      </c>
      <c r="BY7">
        <v>27454688</v>
      </c>
      <c r="BZ7">
        <v>72664720</v>
      </c>
      <c r="CA7">
        <v>5371325</v>
      </c>
      <c r="CB7">
        <v>4004880</v>
      </c>
      <c r="CC7">
        <v>8990280</v>
      </c>
      <c r="CD7">
        <v>3763615</v>
      </c>
      <c r="CE7">
        <v>0</v>
      </c>
      <c r="CF7">
        <v>11484100</v>
      </c>
      <c r="CG7">
        <v>322100</v>
      </c>
      <c r="CH7">
        <v>593460</v>
      </c>
      <c r="CI7">
        <v>5064320</v>
      </c>
      <c r="CJ7">
        <v>20245308</v>
      </c>
      <c r="CK7">
        <v>5426022</v>
      </c>
      <c r="CL7">
        <v>17855992</v>
      </c>
      <c r="CM7">
        <v>15673696</v>
      </c>
      <c r="CN7">
        <v>23635882.66</v>
      </c>
      <c r="CO7">
        <v>57870352</v>
      </c>
      <c r="CP7">
        <v>18113554</v>
      </c>
      <c r="CQ7">
        <v>9602040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1081585190.7</v>
      </c>
      <c r="DC7">
        <v>8.8629999999999995</v>
      </c>
      <c r="DD7">
        <v>3</v>
      </c>
      <c r="DE7" s="6">
        <v>424769188</v>
      </c>
      <c r="DF7">
        <v>0</v>
      </c>
      <c r="DG7">
        <v>22796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173</v>
      </c>
      <c r="B8">
        <v>2326795.9</v>
      </c>
      <c r="C8">
        <v>12045829.6</v>
      </c>
      <c r="D8">
        <v>12781264</v>
      </c>
      <c r="E8">
        <v>0</v>
      </c>
      <c r="F8">
        <v>0</v>
      </c>
      <c r="G8">
        <v>4347558</v>
      </c>
      <c r="H8">
        <v>4766485.5</v>
      </c>
      <c r="I8">
        <v>4428970</v>
      </c>
      <c r="J8">
        <v>0</v>
      </c>
      <c r="K8">
        <v>4752501.5</v>
      </c>
      <c r="L8">
        <v>27708817.5</v>
      </c>
      <c r="M8">
        <v>55384</v>
      </c>
      <c r="N8">
        <v>16324395.880000001</v>
      </c>
      <c r="O8">
        <v>47265806.100000001</v>
      </c>
      <c r="P8">
        <v>0</v>
      </c>
      <c r="Q8">
        <v>13029731</v>
      </c>
      <c r="R8">
        <v>4128000</v>
      </c>
      <c r="S8">
        <v>275028</v>
      </c>
      <c r="T8">
        <v>83930</v>
      </c>
      <c r="U8">
        <v>6427495.5999999996</v>
      </c>
      <c r="V8">
        <v>3511896</v>
      </c>
      <c r="W8">
        <v>3803475.6</v>
      </c>
      <c r="X8">
        <v>261440</v>
      </c>
      <c r="Y8">
        <v>8600220.5</v>
      </c>
      <c r="Z8">
        <v>2975944</v>
      </c>
      <c r="AA8">
        <v>4278372.5</v>
      </c>
      <c r="AB8">
        <v>8741038.4000000004</v>
      </c>
      <c r="AC8">
        <v>9053392</v>
      </c>
      <c r="AD8">
        <v>51150</v>
      </c>
      <c r="AE8">
        <v>151317</v>
      </c>
      <c r="AF8">
        <v>533200</v>
      </c>
      <c r="AG8">
        <v>28722387.5</v>
      </c>
      <c r="AH8">
        <v>8774419.5</v>
      </c>
      <c r="AI8">
        <v>4148059.5</v>
      </c>
      <c r="AJ8">
        <v>10625085</v>
      </c>
      <c r="AK8">
        <v>37767760</v>
      </c>
      <c r="AL8">
        <v>5970000</v>
      </c>
      <c r="AM8">
        <v>610400</v>
      </c>
      <c r="AN8">
        <v>103200</v>
      </c>
      <c r="AO8">
        <v>4470430.5</v>
      </c>
      <c r="AP8">
        <v>5268525</v>
      </c>
      <c r="AQ8">
        <v>2734264.4</v>
      </c>
      <c r="AR8">
        <v>7182978</v>
      </c>
      <c r="AS8">
        <v>19111589.600000001</v>
      </c>
      <c r="AT8">
        <v>2406624</v>
      </c>
      <c r="AU8">
        <v>533114</v>
      </c>
      <c r="AV8">
        <v>50912</v>
      </c>
      <c r="AW8">
        <v>8741147.5</v>
      </c>
      <c r="AX8">
        <v>27143255.5</v>
      </c>
      <c r="AY8">
        <v>1121610</v>
      </c>
      <c r="AZ8">
        <v>7555665</v>
      </c>
      <c r="BA8">
        <v>2051100</v>
      </c>
      <c r="BB8">
        <v>10933441.199999999</v>
      </c>
      <c r="BC8">
        <v>946272.6</v>
      </c>
      <c r="BD8">
        <v>19460940</v>
      </c>
      <c r="BE8">
        <v>10537340</v>
      </c>
      <c r="BF8">
        <v>2498600</v>
      </c>
      <c r="BG8">
        <v>105720666.5</v>
      </c>
      <c r="BH8">
        <v>12228088.6</v>
      </c>
      <c r="BI8">
        <v>5753020</v>
      </c>
      <c r="BJ8">
        <v>66404170.899999999</v>
      </c>
      <c r="BK8">
        <v>2889175.8</v>
      </c>
      <c r="BL8">
        <v>657900</v>
      </c>
      <c r="BM8">
        <v>0</v>
      </c>
      <c r="BN8">
        <v>0</v>
      </c>
      <c r="BO8">
        <v>8788730</v>
      </c>
      <c r="BP8">
        <v>1825590</v>
      </c>
      <c r="BQ8">
        <v>48337562</v>
      </c>
      <c r="BR8">
        <v>2458203.4</v>
      </c>
      <c r="BS8">
        <v>3497817.6</v>
      </c>
      <c r="BT8">
        <v>7393957.5</v>
      </c>
      <c r="BU8">
        <v>117502</v>
      </c>
      <c r="BV8">
        <v>10158824</v>
      </c>
      <c r="BW8">
        <v>34734167</v>
      </c>
      <c r="BX8">
        <v>81196690.099999994</v>
      </c>
      <c r="BY8">
        <v>9547590</v>
      </c>
      <c r="BZ8">
        <v>26010670</v>
      </c>
      <c r="CA8">
        <v>12344762.5</v>
      </c>
      <c r="CB8">
        <v>5350290</v>
      </c>
      <c r="CC8">
        <v>4218730</v>
      </c>
      <c r="CD8">
        <v>1963896</v>
      </c>
      <c r="CE8">
        <v>11333424</v>
      </c>
      <c r="CF8">
        <v>2820800</v>
      </c>
      <c r="CG8">
        <v>2320903.5</v>
      </c>
      <c r="CH8">
        <v>0</v>
      </c>
      <c r="CI8">
        <v>6189927</v>
      </c>
      <c r="CJ8">
        <v>11161077</v>
      </c>
      <c r="CK8">
        <v>244923</v>
      </c>
      <c r="CL8">
        <v>6420862</v>
      </c>
      <c r="CM8">
        <v>152600</v>
      </c>
      <c r="CN8">
        <v>1238016</v>
      </c>
      <c r="CO8">
        <v>4839224</v>
      </c>
      <c r="CP8">
        <v>4084027</v>
      </c>
      <c r="CQ8">
        <v>6875542.7999999998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941457889.58000004</v>
      </c>
      <c r="DC8">
        <v>7.7149999999999999</v>
      </c>
      <c r="DD8">
        <v>4</v>
      </c>
      <c r="DE8" s="6">
        <v>363067212</v>
      </c>
      <c r="DF8">
        <v>0</v>
      </c>
      <c r="DG8">
        <v>7665384</v>
      </c>
      <c r="DH8">
        <v>0</v>
      </c>
      <c r="DI8">
        <v>0</v>
      </c>
      <c r="DJ8">
        <v>0</v>
      </c>
      <c r="DK8" s="23"/>
      <c r="DM8" s="17"/>
      <c r="DN8" s="23"/>
      <c r="DO8" s="23"/>
      <c r="DP8" s="23"/>
    </row>
    <row r="9" spans="1:120" x14ac:dyDescent="0.25">
      <c r="A9" t="s">
        <v>257</v>
      </c>
      <c r="B9">
        <v>0</v>
      </c>
      <c r="C9">
        <v>27860272.899999999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26727526.309999999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4735821.28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30343894.350000001</v>
      </c>
      <c r="AH9">
        <v>0</v>
      </c>
      <c r="AI9">
        <v>38180138.439999998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9326936.9399999995</v>
      </c>
      <c r="AS9">
        <v>0</v>
      </c>
      <c r="AT9">
        <v>0</v>
      </c>
      <c r="AU9">
        <v>0</v>
      </c>
      <c r="AV9">
        <v>0</v>
      </c>
      <c r="AW9">
        <v>105776191.83</v>
      </c>
      <c r="AX9">
        <v>0</v>
      </c>
      <c r="AY9">
        <v>2347887.44</v>
      </c>
      <c r="AZ9">
        <v>0</v>
      </c>
      <c r="BA9">
        <v>0</v>
      </c>
      <c r="BB9">
        <v>0</v>
      </c>
      <c r="BC9">
        <v>0</v>
      </c>
      <c r="BD9">
        <v>0</v>
      </c>
      <c r="BE9">
        <v>14601175.470000001</v>
      </c>
      <c r="BF9">
        <v>0</v>
      </c>
      <c r="BG9">
        <v>10022955.539999999</v>
      </c>
      <c r="BH9">
        <v>0</v>
      </c>
      <c r="BI9">
        <v>0</v>
      </c>
      <c r="BJ9">
        <v>0</v>
      </c>
      <c r="BK9">
        <v>0</v>
      </c>
      <c r="BL9">
        <v>0</v>
      </c>
      <c r="BM9">
        <v>41290123.25</v>
      </c>
      <c r="BN9">
        <v>0</v>
      </c>
      <c r="BO9">
        <v>0</v>
      </c>
      <c r="BP9">
        <v>217539550.56</v>
      </c>
      <c r="BQ9">
        <v>20118674.18</v>
      </c>
      <c r="BR9">
        <v>0</v>
      </c>
      <c r="BS9">
        <v>78177800.150000006</v>
      </c>
      <c r="BT9">
        <v>2250764.0099999998</v>
      </c>
      <c r="BU9">
        <v>0</v>
      </c>
      <c r="BV9">
        <v>0</v>
      </c>
      <c r="BW9">
        <v>0</v>
      </c>
      <c r="BX9">
        <v>0</v>
      </c>
      <c r="BY9">
        <v>49457578.420000002</v>
      </c>
      <c r="BZ9">
        <v>0</v>
      </c>
      <c r="CA9">
        <v>0</v>
      </c>
      <c r="CB9">
        <v>19601845.34</v>
      </c>
      <c r="CC9">
        <v>0</v>
      </c>
      <c r="CD9">
        <v>0</v>
      </c>
      <c r="CE9">
        <v>0</v>
      </c>
      <c r="CF9">
        <v>0</v>
      </c>
      <c r="CG9">
        <v>1561586.13</v>
      </c>
      <c r="CH9">
        <v>3069526</v>
      </c>
      <c r="CI9">
        <v>0</v>
      </c>
      <c r="CJ9">
        <v>58571977.899999999</v>
      </c>
      <c r="CK9">
        <v>0</v>
      </c>
      <c r="CL9">
        <v>0</v>
      </c>
      <c r="CM9">
        <v>0</v>
      </c>
      <c r="CN9">
        <v>0</v>
      </c>
      <c r="CO9">
        <v>150654956.97</v>
      </c>
      <c r="CP9">
        <v>18574087.390000001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930791270.79999995</v>
      </c>
      <c r="DC9">
        <v>7.6269999999999998</v>
      </c>
      <c r="DD9">
        <v>5</v>
      </c>
      <c r="DE9" s="6">
        <v>388522289</v>
      </c>
      <c r="DF9">
        <v>0</v>
      </c>
      <c r="DG9">
        <v>0</v>
      </c>
      <c r="DH9">
        <v>0</v>
      </c>
      <c r="DI9">
        <v>0</v>
      </c>
      <c r="DJ9">
        <v>0</v>
      </c>
      <c r="DK9" s="23"/>
      <c r="DM9" s="17"/>
      <c r="DN9" s="23"/>
      <c r="DO9" s="23"/>
      <c r="DP9" s="23"/>
    </row>
    <row r="10" spans="1:120" x14ac:dyDescent="0.25">
      <c r="A10" t="s">
        <v>192</v>
      </c>
      <c r="B10">
        <v>2105932.4</v>
      </c>
      <c r="C10">
        <v>0</v>
      </c>
      <c r="D10">
        <v>792960</v>
      </c>
      <c r="E10">
        <v>0</v>
      </c>
      <c r="F10">
        <v>0</v>
      </c>
      <c r="G10">
        <v>0</v>
      </c>
      <c r="H10">
        <v>1393938</v>
      </c>
      <c r="I10">
        <v>4787244</v>
      </c>
      <c r="J10">
        <v>0</v>
      </c>
      <c r="K10">
        <v>0</v>
      </c>
      <c r="L10">
        <v>0</v>
      </c>
      <c r="M10">
        <v>0</v>
      </c>
      <c r="N10">
        <v>19957636.399999999</v>
      </c>
      <c r="O10">
        <v>17118266</v>
      </c>
      <c r="P10">
        <v>4171200</v>
      </c>
      <c r="Q10">
        <v>0</v>
      </c>
      <c r="R10">
        <v>5694192</v>
      </c>
      <c r="S10">
        <v>0</v>
      </c>
      <c r="T10">
        <v>0</v>
      </c>
      <c r="U10">
        <v>6098520.5599999996</v>
      </c>
      <c r="V10">
        <v>0</v>
      </c>
      <c r="W10">
        <v>0</v>
      </c>
      <c r="X10">
        <v>0</v>
      </c>
      <c r="Y10">
        <v>27548261.600000001</v>
      </c>
      <c r="Z10">
        <v>3200646.96</v>
      </c>
      <c r="AA10">
        <v>856094.4</v>
      </c>
      <c r="AB10">
        <v>0</v>
      </c>
      <c r="AC10">
        <v>0</v>
      </c>
      <c r="AD10">
        <v>0</v>
      </c>
      <c r="AE10">
        <v>1425654</v>
      </c>
      <c r="AF10">
        <v>0</v>
      </c>
      <c r="AG10">
        <v>8666658</v>
      </c>
      <c r="AH10">
        <v>11160268.84</v>
      </c>
      <c r="AI10">
        <v>1790100</v>
      </c>
      <c r="AJ10">
        <v>0</v>
      </c>
      <c r="AK10">
        <v>4372934.4000000004</v>
      </c>
      <c r="AL10">
        <v>35286579</v>
      </c>
      <c r="AM10">
        <v>0</v>
      </c>
      <c r="AN10">
        <v>0</v>
      </c>
      <c r="AO10">
        <v>3577776.48</v>
      </c>
      <c r="AP10">
        <v>0</v>
      </c>
      <c r="AQ10">
        <v>0</v>
      </c>
      <c r="AR10">
        <v>0</v>
      </c>
      <c r="AS10">
        <v>6688000</v>
      </c>
      <c r="AT10">
        <v>0</v>
      </c>
      <c r="AU10">
        <v>0</v>
      </c>
      <c r="AV10">
        <v>0</v>
      </c>
      <c r="AW10">
        <v>496782</v>
      </c>
      <c r="AX10">
        <v>0</v>
      </c>
      <c r="AY10">
        <v>8622944</v>
      </c>
      <c r="AZ10">
        <v>0</v>
      </c>
      <c r="BA10">
        <v>0</v>
      </c>
      <c r="BB10">
        <v>8678952</v>
      </c>
      <c r="BC10">
        <v>0</v>
      </c>
      <c r="BD10">
        <v>0</v>
      </c>
      <c r="BE10">
        <v>24426600</v>
      </c>
      <c r="BF10">
        <v>0</v>
      </c>
      <c r="BG10">
        <v>39011040.200000003</v>
      </c>
      <c r="BH10">
        <v>17028924</v>
      </c>
      <c r="BI10">
        <v>0</v>
      </c>
      <c r="BJ10">
        <v>20158020</v>
      </c>
      <c r="BK10">
        <v>0</v>
      </c>
      <c r="BL10">
        <v>0</v>
      </c>
      <c r="BM10">
        <v>0</v>
      </c>
      <c r="BN10">
        <v>350592</v>
      </c>
      <c r="BO10">
        <v>8325900</v>
      </c>
      <c r="BP10">
        <v>5356574</v>
      </c>
      <c r="BQ10">
        <v>50684056.5</v>
      </c>
      <c r="BR10">
        <v>479226</v>
      </c>
      <c r="BS10">
        <v>4555932.4800000004</v>
      </c>
      <c r="BT10">
        <v>0</v>
      </c>
      <c r="BU10">
        <v>5045880</v>
      </c>
      <c r="BV10">
        <v>0</v>
      </c>
      <c r="BW10">
        <v>18918080.379999999</v>
      </c>
      <c r="BX10">
        <v>69464591.200000003</v>
      </c>
      <c r="BY10">
        <v>20753194</v>
      </c>
      <c r="BZ10">
        <v>29260044.440000001</v>
      </c>
      <c r="CA10">
        <v>4191417</v>
      </c>
      <c r="CB10">
        <v>66126720</v>
      </c>
      <c r="CC10">
        <v>0</v>
      </c>
      <c r="CD10">
        <v>0</v>
      </c>
      <c r="CE10">
        <v>0</v>
      </c>
      <c r="CF10">
        <v>6650856</v>
      </c>
      <c r="CG10">
        <v>0</v>
      </c>
      <c r="CH10">
        <v>2362536</v>
      </c>
      <c r="CI10">
        <v>0</v>
      </c>
      <c r="CJ10">
        <v>5803320.5999999996</v>
      </c>
      <c r="CK10">
        <v>0</v>
      </c>
      <c r="CL10">
        <v>18000444</v>
      </c>
      <c r="CM10">
        <v>7264431.3600000003</v>
      </c>
      <c r="CN10">
        <v>26231552</v>
      </c>
      <c r="CO10">
        <v>25384000</v>
      </c>
      <c r="CP10">
        <v>69829430</v>
      </c>
      <c r="CQ10">
        <v>18310544.460000001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748465447.65999997</v>
      </c>
      <c r="DC10">
        <v>6.133</v>
      </c>
      <c r="DD10">
        <v>6</v>
      </c>
      <c r="DE10" s="6">
        <v>289484079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191</v>
      </c>
      <c r="B11">
        <v>12430275</v>
      </c>
      <c r="C11">
        <v>0</v>
      </c>
      <c r="D11">
        <v>380000</v>
      </c>
      <c r="E11">
        <v>0</v>
      </c>
      <c r="F11">
        <v>0</v>
      </c>
      <c r="G11">
        <v>0</v>
      </c>
      <c r="H11">
        <v>0</v>
      </c>
      <c r="I11">
        <v>14765850</v>
      </c>
      <c r="J11">
        <v>0</v>
      </c>
      <c r="K11">
        <v>6847125</v>
      </c>
      <c r="L11">
        <v>0</v>
      </c>
      <c r="M11">
        <v>0</v>
      </c>
      <c r="N11">
        <v>40640250</v>
      </c>
      <c r="O11">
        <v>6867782</v>
      </c>
      <c r="P11">
        <v>0</v>
      </c>
      <c r="Q11">
        <v>0</v>
      </c>
      <c r="R11">
        <v>2224960</v>
      </c>
      <c r="S11">
        <v>0</v>
      </c>
      <c r="T11">
        <v>0</v>
      </c>
      <c r="U11">
        <v>5202200</v>
      </c>
      <c r="V11">
        <v>0</v>
      </c>
      <c r="W11">
        <v>0</v>
      </c>
      <c r="X11">
        <v>0</v>
      </c>
      <c r="Y11">
        <v>24259670</v>
      </c>
      <c r="Z11">
        <v>2414736</v>
      </c>
      <c r="AA11">
        <v>0</v>
      </c>
      <c r="AB11">
        <v>9849600</v>
      </c>
      <c r="AC11">
        <v>0</v>
      </c>
      <c r="AD11">
        <v>0</v>
      </c>
      <c r="AE11">
        <v>0</v>
      </c>
      <c r="AF11">
        <v>0</v>
      </c>
      <c r="AG11">
        <v>994279</v>
      </c>
      <c r="AH11">
        <v>0</v>
      </c>
      <c r="AI11">
        <v>0</v>
      </c>
      <c r="AJ11">
        <v>0</v>
      </c>
      <c r="AK11">
        <v>3795520</v>
      </c>
      <c r="AL11">
        <v>18213900</v>
      </c>
      <c r="AM11">
        <v>0</v>
      </c>
      <c r="AN11">
        <v>0</v>
      </c>
      <c r="AO11">
        <v>0</v>
      </c>
      <c r="AP11">
        <v>43875075</v>
      </c>
      <c r="AQ11">
        <v>0</v>
      </c>
      <c r="AR11">
        <v>1752156</v>
      </c>
      <c r="AS11">
        <v>0</v>
      </c>
      <c r="AT11">
        <v>0</v>
      </c>
      <c r="AU11">
        <v>0</v>
      </c>
      <c r="AV11">
        <v>0</v>
      </c>
      <c r="AW11">
        <v>1462175</v>
      </c>
      <c r="AX11">
        <v>0</v>
      </c>
      <c r="AY11">
        <v>30456792</v>
      </c>
      <c r="AZ11">
        <v>3705000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19114274.100000001</v>
      </c>
      <c r="BH11">
        <v>0</v>
      </c>
      <c r="BI11">
        <v>0</v>
      </c>
      <c r="BJ11">
        <v>3965062.5</v>
      </c>
      <c r="BK11">
        <v>0</v>
      </c>
      <c r="BL11">
        <v>0</v>
      </c>
      <c r="BM11">
        <v>0</v>
      </c>
      <c r="BN11">
        <v>0</v>
      </c>
      <c r="BO11">
        <v>16173750</v>
      </c>
      <c r="BP11">
        <v>9123420</v>
      </c>
      <c r="BQ11">
        <v>108542049</v>
      </c>
      <c r="BR11">
        <v>0</v>
      </c>
      <c r="BS11">
        <v>3104600</v>
      </c>
      <c r="BT11">
        <v>125154</v>
      </c>
      <c r="BU11">
        <v>12913600</v>
      </c>
      <c r="BV11">
        <v>0</v>
      </c>
      <c r="BW11">
        <v>25831628</v>
      </c>
      <c r="BX11">
        <v>8053074</v>
      </c>
      <c r="BY11">
        <v>67367608</v>
      </c>
      <c r="BZ11">
        <v>14630000</v>
      </c>
      <c r="CA11">
        <v>0</v>
      </c>
      <c r="CB11">
        <v>883500</v>
      </c>
      <c r="CC11">
        <v>0</v>
      </c>
      <c r="CD11">
        <v>0</v>
      </c>
      <c r="CE11">
        <v>0</v>
      </c>
      <c r="CF11">
        <v>0</v>
      </c>
      <c r="CG11">
        <v>29937872.140000001</v>
      </c>
      <c r="CH11">
        <v>0</v>
      </c>
      <c r="CI11">
        <v>0</v>
      </c>
      <c r="CJ11">
        <v>799425</v>
      </c>
      <c r="CK11">
        <v>0</v>
      </c>
      <c r="CL11">
        <v>13737724</v>
      </c>
      <c r="CM11">
        <v>0</v>
      </c>
      <c r="CN11">
        <v>30437557.34</v>
      </c>
      <c r="CO11">
        <v>31220648</v>
      </c>
      <c r="CP11">
        <v>8769830</v>
      </c>
      <c r="CQ11">
        <v>22824984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657693105.08000004</v>
      </c>
      <c r="DC11">
        <v>5.39</v>
      </c>
      <c r="DD11">
        <v>7</v>
      </c>
      <c r="DE11" s="6">
        <v>257592039</v>
      </c>
      <c r="DF11">
        <v>0</v>
      </c>
      <c r="DG11">
        <v>514995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204</v>
      </c>
      <c r="B12">
        <v>0</v>
      </c>
      <c r="C12">
        <v>1817046</v>
      </c>
      <c r="D12">
        <v>30758995.199999999</v>
      </c>
      <c r="E12">
        <v>0</v>
      </c>
      <c r="F12">
        <v>0</v>
      </c>
      <c r="G12">
        <v>0</v>
      </c>
      <c r="H12">
        <v>0</v>
      </c>
      <c r="I12">
        <v>1487771.25</v>
      </c>
      <c r="J12">
        <v>0</v>
      </c>
      <c r="K12">
        <v>901170</v>
      </c>
      <c r="L12">
        <v>0</v>
      </c>
      <c r="M12">
        <v>0</v>
      </c>
      <c r="N12">
        <v>97616308.030000001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4140253.44</v>
      </c>
      <c r="AJ12">
        <v>2188943.46</v>
      </c>
      <c r="AK12">
        <v>0</v>
      </c>
      <c r="AL12">
        <v>10324125</v>
      </c>
      <c r="AM12">
        <v>4042012.5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19428600.210000001</v>
      </c>
      <c r="AY12">
        <v>0</v>
      </c>
      <c r="AZ12">
        <v>0</v>
      </c>
      <c r="BA12">
        <v>0</v>
      </c>
      <c r="BB12">
        <v>10238856.84</v>
      </c>
      <c r="BC12">
        <v>0</v>
      </c>
      <c r="BD12">
        <v>0</v>
      </c>
      <c r="BE12">
        <v>0</v>
      </c>
      <c r="BF12">
        <v>0</v>
      </c>
      <c r="BG12">
        <v>29166760.75</v>
      </c>
      <c r="BH12">
        <v>0</v>
      </c>
      <c r="BI12">
        <v>2703510</v>
      </c>
      <c r="BJ12">
        <v>2135847</v>
      </c>
      <c r="BK12">
        <v>186281354.08000001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713711.25</v>
      </c>
      <c r="BS12">
        <v>1546524</v>
      </c>
      <c r="BT12">
        <v>0</v>
      </c>
      <c r="BU12">
        <v>0</v>
      </c>
      <c r="BV12">
        <v>7183531.6399999997</v>
      </c>
      <c r="BW12">
        <v>13408494.75</v>
      </c>
      <c r="BX12">
        <v>27730830.960000001</v>
      </c>
      <c r="BY12">
        <v>0</v>
      </c>
      <c r="BZ12">
        <v>19830300</v>
      </c>
      <c r="CA12">
        <v>0</v>
      </c>
      <c r="CB12">
        <v>0</v>
      </c>
      <c r="CC12">
        <v>0</v>
      </c>
      <c r="CD12">
        <v>0</v>
      </c>
      <c r="CE12">
        <v>26168909.760000002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33092579.84</v>
      </c>
      <c r="CO12">
        <v>53634847.68</v>
      </c>
      <c r="CP12">
        <v>4199190</v>
      </c>
      <c r="CQ12">
        <v>61224047.640000001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651964521.27999997</v>
      </c>
      <c r="DC12">
        <v>5.343</v>
      </c>
      <c r="DD12">
        <v>8</v>
      </c>
      <c r="DE12" s="6">
        <v>249271305</v>
      </c>
      <c r="DF12">
        <v>0</v>
      </c>
      <c r="DG12">
        <v>2389814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181</v>
      </c>
      <c r="B13">
        <v>4723004</v>
      </c>
      <c r="C13">
        <v>1594499.22</v>
      </c>
      <c r="D13">
        <v>8136332.7999999998</v>
      </c>
      <c r="E13">
        <v>0</v>
      </c>
      <c r="F13">
        <v>0</v>
      </c>
      <c r="G13">
        <v>0</v>
      </c>
      <c r="H13">
        <v>0</v>
      </c>
      <c r="I13">
        <v>26345856</v>
      </c>
      <c r="J13">
        <v>0</v>
      </c>
      <c r="K13">
        <v>1591600</v>
      </c>
      <c r="L13">
        <v>0</v>
      </c>
      <c r="M13">
        <v>0</v>
      </c>
      <c r="N13">
        <v>22144275</v>
      </c>
      <c r="O13">
        <v>472328</v>
      </c>
      <c r="P13">
        <v>1889680</v>
      </c>
      <c r="Q13">
        <v>722000</v>
      </c>
      <c r="R13">
        <v>1819440</v>
      </c>
      <c r="S13">
        <v>608000</v>
      </c>
      <c r="T13">
        <v>0</v>
      </c>
      <c r="U13">
        <v>8006208</v>
      </c>
      <c r="V13">
        <v>0</v>
      </c>
      <c r="W13">
        <v>0</v>
      </c>
      <c r="X13">
        <v>0</v>
      </c>
      <c r="Y13">
        <v>16851042</v>
      </c>
      <c r="Z13">
        <v>380000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805927.36</v>
      </c>
      <c r="AI13">
        <v>3112580</v>
      </c>
      <c r="AJ13">
        <v>0</v>
      </c>
      <c r="AK13">
        <v>11031673.6</v>
      </c>
      <c r="AL13">
        <v>9435060</v>
      </c>
      <c r="AM13">
        <v>0</v>
      </c>
      <c r="AN13">
        <v>5428800</v>
      </c>
      <c r="AO13">
        <v>608000</v>
      </c>
      <c r="AP13">
        <v>3114568</v>
      </c>
      <c r="AQ13">
        <v>3666858.72</v>
      </c>
      <c r="AR13">
        <v>0</v>
      </c>
      <c r="AS13">
        <v>330159.2</v>
      </c>
      <c r="AT13">
        <v>4050800</v>
      </c>
      <c r="AU13">
        <v>0</v>
      </c>
      <c r="AV13">
        <v>0</v>
      </c>
      <c r="AW13">
        <v>4458540</v>
      </c>
      <c r="AX13">
        <v>0</v>
      </c>
      <c r="AY13">
        <v>14995632</v>
      </c>
      <c r="AZ13">
        <v>3912300</v>
      </c>
      <c r="BA13">
        <v>345809.12</v>
      </c>
      <c r="BB13">
        <v>24837525.199999999</v>
      </c>
      <c r="BC13">
        <v>0</v>
      </c>
      <c r="BD13">
        <v>592800</v>
      </c>
      <c r="BE13">
        <v>0</v>
      </c>
      <c r="BF13">
        <v>0</v>
      </c>
      <c r="BG13">
        <v>24322040</v>
      </c>
      <c r="BH13">
        <v>0</v>
      </c>
      <c r="BI13">
        <v>0</v>
      </c>
      <c r="BJ13">
        <v>0</v>
      </c>
      <c r="BK13">
        <v>1571759.28</v>
      </c>
      <c r="BL13">
        <v>148200</v>
      </c>
      <c r="BM13">
        <v>0</v>
      </c>
      <c r="BN13">
        <v>0</v>
      </c>
      <c r="BO13">
        <v>30146100</v>
      </c>
      <c r="BP13">
        <v>10349540</v>
      </c>
      <c r="BQ13">
        <v>64881942</v>
      </c>
      <c r="BR13">
        <v>1303427.94</v>
      </c>
      <c r="BS13">
        <v>0</v>
      </c>
      <c r="BT13">
        <v>0</v>
      </c>
      <c r="BU13">
        <v>4321240</v>
      </c>
      <c r="BV13">
        <v>5841954</v>
      </c>
      <c r="BW13">
        <v>28842199.260000002</v>
      </c>
      <c r="BX13">
        <v>31158808.859999999</v>
      </c>
      <c r="BY13">
        <v>0</v>
      </c>
      <c r="BZ13">
        <v>11307100</v>
      </c>
      <c r="CA13">
        <v>0</v>
      </c>
      <c r="CB13">
        <v>2181780</v>
      </c>
      <c r="CC13">
        <v>0</v>
      </c>
      <c r="CD13">
        <v>0</v>
      </c>
      <c r="CE13">
        <v>0</v>
      </c>
      <c r="CF13">
        <v>1383200</v>
      </c>
      <c r="CG13">
        <v>1275232.5</v>
      </c>
      <c r="CH13">
        <v>4784433.7</v>
      </c>
      <c r="CI13">
        <v>1264862</v>
      </c>
      <c r="CJ13">
        <v>322000</v>
      </c>
      <c r="CK13">
        <v>0</v>
      </c>
      <c r="CL13">
        <v>38501540</v>
      </c>
      <c r="CM13">
        <v>9300096</v>
      </c>
      <c r="CN13">
        <v>1942616.06</v>
      </c>
      <c r="CO13">
        <v>30176864</v>
      </c>
      <c r="CP13">
        <v>0</v>
      </c>
      <c r="CQ13">
        <v>1688384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198000</v>
      </c>
      <c r="DB13" s="6">
        <v>493224617.81999999</v>
      </c>
      <c r="DC13">
        <v>4.0419999999999998</v>
      </c>
      <c r="DD13">
        <v>9</v>
      </c>
      <c r="DE13" s="6">
        <v>196415663</v>
      </c>
      <c r="DF13">
        <v>126000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264</v>
      </c>
      <c r="B14">
        <v>1643785</v>
      </c>
      <c r="C14">
        <v>0</v>
      </c>
      <c r="D14">
        <v>7392000</v>
      </c>
      <c r="E14">
        <v>0</v>
      </c>
      <c r="F14">
        <v>0</v>
      </c>
      <c r="G14">
        <v>959400</v>
      </c>
      <c r="H14">
        <v>348243</v>
      </c>
      <c r="I14">
        <v>4388738.75</v>
      </c>
      <c r="J14">
        <v>0</v>
      </c>
      <c r="K14">
        <v>4731375</v>
      </c>
      <c r="L14">
        <v>0</v>
      </c>
      <c r="M14">
        <v>0</v>
      </c>
      <c r="N14">
        <v>12003705</v>
      </c>
      <c r="O14">
        <v>14055415.220000001</v>
      </c>
      <c r="P14">
        <v>0</v>
      </c>
      <c r="Q14">
        <v>1386315</v>
      </c>
      <c r="R14">
        <v>3091776</v>
      </c>
      <c r="S14">
        <v>0</v>
      </c>
      <c r="T14">
        <v>0</v>
      </c>
      <c r="U14">
        <v>5409030</v>
      </c>
      <c r="V14">
        <v>1703160</v>
      </c>
      <c r="W14">
        <v>0</v>
      </c>
      <c r="X14">
        <v>0</v>
      </c>
      <c r="Y14">
        <v>9399006.25</v>
      </c>
      <c r="Z14">
        <v>1975995</v>
      </c>
      <c r="AA14">
        <v>3946749.25</v>
      </c>
      <c r="AB14">
        <v>5238288</v>
      </c>
      <c r="AC14">
        <v>140228.20000000001</v>
      </c>
      <c r="AD14">
        <v>0</v>
      </c>
      <c r="AE14">
        <v>940123.8</v>
      </c>
      <c r="AF14">
        <v>331312.5</v>
      </c>
      <c r="AG14">
        <v>3473291.25</v>
      </c>
      <c r="AH14">
        <v>5742870</v>
      </c>
      <c r="AI14">
        <v>4398023.25</v>
      </c>
      <c r="AJ14">
        <v>1858950</v>
      </c>
      <c r="AK14">
        <v>12107814.4</v>
      </c>
      <c r="AL14">
        <v>6619725</v>
      </c>
      <c r="AM14">
        <v>0</v>
      </c>
      <c r="AN14">
        <v>3130920</v>
      </c>
      <c r="AO14">
        <v>386661.6</v>
      </c>
      <c r="AP14">
        <v>445431.25</v>
      </c>
      <c r="AQ14">
        <v>717255</v>
      </c>
      <c r="AR14">
        <v>3896451</v>
      </c>
      <c r="AS14">
        <v>0</v>
      </c>
      <c r="AT14">
        <v>0</v>
      </c>
      <c r="AU14">
        <v>70200</v>
      </c>
      <c r="AV14">
        <v>358441.2</v>
      </c>
      <c r="AW14">
        <v>3486883.4</v>
      </c>
      <c r="AX14">
        <v>3585699.9</v>
      </c>
      <c r="AY14">
        <v>3255840</v>
      </c>
      <c r="AZ14">
        <v>2429625</v>
      </c>
      <c r="BA14">
        <v>0</v>
      </c>
      <c r="BB14">
        <v>18203330</v>
      </c>
      <c r="BC14">
        <v>572972.4</v>
      </c>
      <c r="BD14">
        <v>1980000</v>
      </c>
      <c r="BE14">
        <v>1755187.5</v>
      </c>
      <c r="BF14">
        <v>0</v>
      </c>
      <c r="BG14">
        <v>21432873</v>
      </c>
      <c r="BH14">
        <v>5935600</v>
      </c>
      <c r="BI14">
        <v>3191760</v>
      </c>
      <c r="BJ14">
        <v>9339485.0999999996</v>
      </c>
      <c r="BK14">
        <v>880192.17</v>
      </c>
      <c r="BL14">
        <v>534390</v>
      </c>
      <c r="BM14">
        <v>0</v>
      </c>
      <c r="BN14">
        <v>0</v>
      </c>
      <c r="BO14">
        <v>0</v>
      </c>
      <c r="BP14">
        <v>5306442</v>
      </c>
      <c r="BQ14">
        <v>30117727.75</v>
      </c>
      <c r="BR14">
        <v>1633041.3</v>
      </c>
      <c r="BS14">
        <v>714780</v>
      </c>
      <c r="BT14">
        <v>0</v>
      </c>
      <c r="BU14">
        <v>2937550</v>
      </c>
      <c r="BV14">
        <v>0</v>
      </c>
      <c r="BW14">
        <v>17416613.75</v>
      </c>
      <c r="BX14">
        <v>38498951.609999999</v>
      </c>
      <c r="BY14">
        <v>6293639</v>
      </c>
      <c r="BZ14">
        <v>24426710</v>
      </c>
      <c r="CA14">
        <v>434000</v>
      </c>
      <c r="CB14">
        <v>2867042.75</v>
      </c>
      <c r="CC14">
        <v>328185</v>
      </c>
      <c r="CD14">
        <v>112320</v>
      </c>
      <c r="CE14">
        <v>0</v>
      </c>
      <c r="CF14">
        <v>332100</v>
      </c>
      <c r="CG14">
        <v>0</v>
      </c>
      <c r="CH14">
        <v>2744116.65</v>
      </c>
      <c r="CI14">
        <v>0</v>
      </c>
      <c r="CJ14">
        <v>5991480</v>
      </c>
      <c r="CK14">
        <v>1850695</v>
      </c>
      <c r="CL14">
        <v>13666345</v>
      </c>
      <c r="CM14">
        <v>3447360</v>
      </c>
      <c r="CN14">
        <v>0</v>
      </c>
      <c r="CO14">
        <v>10639126</v>
      </c>
      <c r="CP14">
        <v>1883392.5</v>
      </c>
      <c r="CQ14">
        <v>201096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370717232.69999999</v>
      </c>
      <c r="DC14">
        <v>3.0379999999999998</v>
      </c>
      <c r="DD14">
        <v>10</v>
      </c>
      <c r="DE14" s="6">
        <v>143556048</v>
      </c>
      <c r="DF14">
        <v>0</v>
      </c>
      <c r="DG14">
        <v>1634754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252</v>
      </c>
      <c r="B15">
        <v>60944884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18260850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1941220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9830100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4247000</v>
      </c>
      <c r="BW15">
        <v>2452844</v>
      </c>
      <c r="BX15">
        <v>0</v>
      </c>
      <c r="BY15">
        <v>0</v>
      </c>
      <c r="BZ15">
        <v>694400</v>
      </c>
      <c r="CA15">
        <v>0</v>
      </c>
      <c r="CB15">
        <v>0</v>
      </c>
      <c r="CC15">
        <v>1219070</v>
      </c>
      <c r="CD15">
        <v>0</v>
      </c>
      <c r="CE15">
        <v>5214208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4239312</v>
      </c>
      <c r="CM15">
        <v>0</v>
      </c>
      <c r="CN15">
        <v>0</v>
      </c>
      <c r="CO15">
        <v>3995776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113039664</v>
      </c>
      <c r="DC15">
        <v>0.92600000000000005</v>
      </c>
      <c r="DD15">
        <v>11</v>
      </c>
      <c r="DE15" s="6">
        <v>41236969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287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4928400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4178317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68561925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77668642</v>
      </c>
      <c r="DC16">
        <v>0.63600000000000001</v>
      </c>
      <c r="DD16">
        <v>12</v>
      </c>
      <c r="DE16" s="6">
        <v>31405550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265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539896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4200000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10781640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15987651.33</v>
      </c>
      <c r="CA17">
        <v>0</v>
      </c>
      <c r="CB17">
        <v>0</v>
      </c>
      <c r="CC17">
        <v>4153950</v>
      </c>
      <c r="CD17">
        <v>0</v>
      </c>
      <c r="CE17">
        <v>0</v>
      </c>
      <c r="CF17">
        <v>1594080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16989280</v>
      </c>
      <c r="CM17">
        <v>0</v>
      </c>
      <c r="CN17">
        <v>0</v>
      </c>
      <c r="CO17">
        <v>2383360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56629857.329999998</v>
      </c>
      <c r="DC17">
        <v>0.46400000000000002</v>
      </c>
      <c r="DD17">
        <v>13</v>
      </c>
      <c r="DE17" s="6">
        <v>16693395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324</v>
      </c>
      <c r="B18">
        <v>0</v>
      </c>
      <c r="C18">
        <v>0</v>
      </c>
      <c r="D18">
        <v>997760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324405</v>
      </c>
      <c r="O18">
        <v>575008</v>
      </c>
      <c r="P18">
        <v>1360064</v>
      </c>
      <c r="Q18">
        <v>0</v>
      </c>
      <c r="R18">
        <v>832000</v>
      </c>
      <c r="S18">
        <v>0</v>
      </c>
      <c r="T18">
        <v>0</v>
      </c>
      <c r="U18">
        <v>970880</v>
      </c>
      <c r="V18">
        <v>0</v>
      </c>
      <c r="W18">
        <v>0</v>
      </c>
      <c r="X18">
        <v>744640</v>
      </c>
      <c r="Y18">
        <v>0</v>
      </c>
      <c r="Z18">
        <v>0</v>
      </c>
      <c r="AA18">
        <v>0</v>
      </c>
      <c r="AB18">
        <v>0</v>
      </c>
      <c r="AC18">
        <v>16072</v>
      </c>
      <c r="AD18">
        <v>0</v>
      </c>
      <c r="AE18">
        <v>0</v>
      </c>
      <c r="AF18">
        <v>0</v>
      </c>
      <c r="AG18">
        <v>0</v>
      </c>
      <c r="AH18">
        <v>593220.6</v>
      </c>
      <c r="AI18">
        <v>251899.2</v>
      </c>
      <c r="AJ18">
        <v>0</v>
      </c>
      <c r="AK18">
        <v>1069344</v>
      </c>
      <c r="AL18">
        <v>6518400</v>
      </c>
      <c r="AM18">
        <v>0</v>
      </c>
      <c r="AN18">
        <v>0</v>
      </c>
      <c r="AO18">
        <v>0</v>
      </c>
      <c r="AP18">
        <v>664020</v>
      </c>
      <c r="AQ18">
        <v>0</v>
      </c>
      <c r="AR18">
        <v>334152</v>
      </c>
      <c r="AS18">
        <v>0</v>
      </c>
      <c r="AT18">
        <v>0</v>
      </c>
      <c r="AU18">
        <v>0</v>
      </c>
      <c r="AV18">
        <v>0</v>
      </c>
      <c r="AW18">
        <v>36436.400000000001</v>
      </c>
      <c r="AX18">
        <v>0</v>
      </c>
      <c r="AY18">
        <v>0</v>
      </c>
      <c r="AZ18">
        <v>0</v>
      </c>
      <c r="BA18">
        <v>11200</v>
      </c>
      <c r="BB18">
        <v>0</v>
      </c>
      <c r="BC18">
        <v>0</v>
      </c>
      <c r="BD18">
        <v>0</v>
      </c>
      <c r="BE18">
        <v>3916800</v>
      </c>
      <c r="BF18">
        <v>0</v>
      </c>
      <c r="BG18">
        <v>3257635</v>
      </c>
      <c r="BH18">
        <v>0</v>
      </c>
      <c r="BI18">
        <v>0</v>
      </c>
      <c r="BJ18">
        <v>11900</v>
      </c>
      <c r="BK18">
        <v>0</v>
      </c>
      <c r="BL18">
        <v>0</v>
      </c>
      <c r="BM18">
        <v>0</v>
      </c>
      <c r="BN18">
        <v>0</v>
      </c>
      <c r="BO18">
        <v>1018800</v>
      </c>
      <c r="BP18">
        <v>2582704</v>
      </c>
      <c r="BQ18">
        <v>1585248</v>
      </c>
      <c r="BR18">
        <v>0</v>
      </c>
      <c r="BS18">
        <v>0</v>
      </c>
      <c r="BT18">
        <v>0</v>
      </c>
      <c r="BU18">
        <v>315840</v>
      </c>
      <c r="BV18">
        <v>0</v>
      </c>
      <c r="BW18">
        <v>3297008</v>
      </c>
      <c r="BX18">
        <v>0</v>
      </c>
      <c r="BY18">
        <v>5590816</v>
      </c>
      <c r="BZ18">
        <v>0</v>
      </c>
      <c r="CA18">
        <v>1053845</v>
      </c>
      <c r="CB18">
        <v>0</v>
      </c>
      <c r="CC18">
        <v>636480</v>
      </c>
      <c r="CD18">
        <v>0</v>
      </c>
      <c r="CE18">
        <v>0</v>
      </c>
      <c r="CF18">
        <v>0</v>
      </c>
      <c r="CG18">
        <v>0</v>
      </c>
      <c r="CH18">
        <v>270793.59999999998</v>
      </c>
      <c r="CI18">
        <v>0</v>
      </c>
      <c r="CJ18">
        <v>1067328</v>
      </c>
      <c r="CK18">
        <v>716128</v>
      </c>
      <c r="CL18">
        <v>432432</v>
      </c>
      <c r="CM18">
        <v>0</v>
      </c>
      <c r="CN18">
        <v>0</v>
      </c>
      <c r="CO18">
        <v>0</v>
      </c>
      <c r="CP18">
        <v>2281824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43335082.799999997</v>
      </c>
      <c r="DC18">
        <v>0.35499999999999998</v>
      </c>
      <c r="DD18">
        <v>14</v>
      </c>
      <c r="DE18" s="6">
        <v>17460353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180</v>
      </c>
      <c r="B19">
        <v>0</v>
      </c>
      <c r="C19">
        <v>812812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292175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1278926.6000000001</v>
      </c>
      <c r="AB19">
        <v>0</v>
      </c>
      <c r="AC19">
        <v>216398</v>
      </c>
      <c r="AD19">
        <v>0</v>
      </c>
      <c r="AE19">
        <v>269280</v>
      </c>
      <c r="AF19">
        <v>0</v>
      </c>
      <c r="AG19">
        <v>0</v>
      </c>
      <c r="AH19">
        <v>0</v>
      </c>
      <c r="AI19">
        <v>190347.3</v>
      </c>
      <c r="AJ19">
        <v>0</v>
      </c>
      <c r="AK19">
        <v>277472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1429955.2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176662.2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8539012.3000000007</v>
      </c>
      <c r="BX19">
        <v>1031245.8</v>
      </c>
      <c r="BY19">
        <v>992791.8</v>
      </c>
      <c r="BZ19">
        <v>2739282</v>
      </c>
      <c r="CA19">
        <v>0</v>
      </c>
      <c r="CB19">
        <v>461636.5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151742.5</v>
      </c>
      <c r="CL19">
        <v>0</v>
      </c>
      <c r="CM19">
        <v>602596.80000000005</v>
      </c>
      <c r="CN19">
        <v>1660006.3999999999</v>
      </c>
      <c r="CO19">
        <v>8956615.1999999993</v>
      </c>
      <c r="CP19">
        <v>5968701.7000000002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36047659.299999997</v>
      </c>
      <c r="DC19">
        <v>0.29499999999999998</v>
      </c>
      <c r="DD19">
        <v>15</v>
      </c>
      <c r="DE19" s="6">
        <v>14160609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349</v>
      </c>
      <c r="B20">
        <v>0</v>
      </c>
      <c r="C20">
        <v>0</v>
      </c>
      <c r="D20">
        <v>297120</v>
      </c>
      <c r="E20">
        <v>1173102</v>
      </c>
      <c r="F20">
        <v>0</v>
      </c>
      <c r="G20">
        <v>98180.49</v>
      </c>
      <c r="H20">
        <v>9917.6</v>
      </c>
      <c r="I20">
        <v>0</v>
      </c>
      <c r="J20">
        <v>0</v>
      </c>
      <c r="K20">
        <v>747100</v>
      </c>
      <c r="L20">
        <v>0</v>
      </c>
      <c r="M20">
        <v>42504</v>
      </c>
      <c r="N20">
        <v>1609815</v>
      </c>
      <c r="O20">
        <v>2570624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358050</v>
      </c>
      <c r="Z20">
        <v>0</v>
      </c>
      <c r="AA20">
        <v>0</v>
      </c>
      <c r="AB20">
        <v>254592</v>
      </c>
      <c r="AC20">
        <v>1283628</v>
      </c>
      <c r="AD20">
        <v>0</v>
      </c>
      <c r="AE20">
        <v>0</v>
      </c>
      <c r="AF20">
        <v>0</v>
      </c>
      <c r="AG20">
        <v>0</v>
      </c>
      <c r="AH20">
        <v>373600.5</v>
      </c>
      <c r="AI20">
        <v>449820</v>
      </c>
      <c r="AJ20">
        <v>0</v>
      </c>
      <c r="AK20">
        <v>1261536</v>
      </c>
      <c r="AL20">
        <v>2085000</v>
      </c>
      <c r="AM20">
        <v>0</v>
      </c>
      <c r="AN20">
        <v>0</v>
      </c>
      <c r="AO20">
        <v>0</v>
      </c>
      <c r="AP20">
        <v>78430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688688</v>
      </c>
      <c r="AX20">
        <v>1483384.4</v>
      </c>
      <c r="AY20">
        <v>0</v>
      </c>
      <c r="AZ20">
        <v>0</v>
      </c>
      <c r="BA20">
        <v>0</v>
      </c>
      <c r="BB20">
        <v>868819</v>
      </c>
      <c r="BC20">
        <v>0</v>
      </c>
      <c r="BD20">
        <v>271744</v>
      </c>
      <c r="BE20">
        <v>0</v>
      </c>
      <c r="BF20">
        <v>0</v>
      </c>
      <c r="BG20">
        <v>4330700</v>
      </c>
      <c r="BH20">
        <v>0</v>
      </c>
      <c r="BI20">
        <v>0</v>
      </c>
      <c r="BJ20">
        <v>1746138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1819860</v>
      </c>
      <c r="BR20">
        <v>316251</v>
      </c>
      <c r="BS20">
        <v>165528</v>
      </c>
      <c r="BT20">
        <v>0</v>
      </c>
      <c r="BU20">
        <v>0</v>
      </c>
      <c r="BV20">
        <v>24112</v>
      </c>
      <c r="BW20">
        <v>0</v>
      </c>
      <c r="BX20">
        <v>0</v>
      </c>
      <c r="BY20">
        <v>52360</v>
      </c>
      <c r="BZ20">
        <v>5891424.4400000004</v>
      </c>
      <c r="CA20">
        <v>117180</v>
      </c>
      <c r="CB20">
        <v>190960</v>
      </c>
      <c r="CC20">
        <v>668593</v>
      </c>
      <c r="CD20">
        <v>132448.79999999999</v>
      </c>
      <c r="CE20">
        <v>0</v>
      </c>
      <c r="CF20">
        <v>0</v>
      </c>
      <c r="CG20">
        <v>1636097</v>
      </c>
      <c r="CH20">
        <v>0</v>
      </c>
      <c r="CI20">
        <v>0</v>
      </c>
      <c r="CJ20">
        <v>590427</v>
      </c>
      <c r="CK20">
        <v>189497</v>
      </c>
      <c r="CL20">
        <v>2083620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35960851.229999997</v>
      </c>
      <c r="DC20">
        <v>0.29499999999999998</v>
      </c>
      <c r="DD20">
        <v>16</v>
      </c>
      <c r="DE20" s="6">
        <v>14240227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356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501534</v>
      </c>
      <c r="AB21">
        <v>13837824</v>
      </c>
      <c r="AC21">
        <v>187616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1058616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46200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4522150</v>
      </c>
      <c r="BL21">
        <v>0</v>
      </c>
      <c r="BM21">
        <v>0</v>
      </c>
      <c r="BN21">
        <v>0</v>
      </c>
      <c r="BO21">
        <v>0</v>
      </c>
      <c r="BP21">
        <v>2146012</v>
      </c>
      <c r="BQ21">
        <v>93786</v>
      </c>
      <c r="BR21">
        <v>0</v>
      </c>
      <c r="BS21">
        <v>401280</v>
      </c>
      <c r="BT21">
        <v>0</v>
      </c>
      <c r="BU21">
        <v>0</v>
      </c>
      <c r="BV21">
        <v>753500</v>
      </c>
      <c r="BW21">
        <v>0</v>
      </c>
      <c r="BX21">
        <v>893376</v>
      </c>
      <c r="BY21">
        <v>0</v>
      </c>
      <c r="BZ21">
        <v>493080</v>
      </c>
      <c r="CA21">
        <v>944570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1465438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27344982</v>
      </c>
      <c r="DC21">
        <v>0.224</v>
      </c>
      <c r="DD21">
        <v>17</v>
      </c>
      <c r="DE21" s="6">
        <v>10862760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268</v>
      </c>
      <c r="B22">
        <v>0</v>
      </c>
      <c r="C22">
        <v>0</v>
      </c>
      <c r="D22">
        <v>465920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28424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1401900</v>
      </c>
      <c r="AM22">
        <v>0</v>
      </c>
      <c r="AN22">
        <v>327600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14727440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159590.5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3273088</v>
      </c>
      <c r="CO22">
        <v>0</v>
      </c>
      <c r="CP22">
        <v>3010462</v>
      </c>
      <c r="CQ22">
        <v>1886157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25280581.5</v>
      </c>
      <c r="DC22">
        <v>0.20699999999999999</v>
      </c>
      <c r="DD22">
        <v>18</v>
      </c>
      <c r="DE22" s="6">
        <v>9611475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246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1942500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4175689.66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12032817.720000001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3192000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21343007.379999999</v>
      </c>
      <c r="DC23">
        <v>0.17499999999999999</v>
      </c>
      <c r="DD23">
        <v>19</v>
      </c>
      <c r="DE23" s="6">
        <v>2063250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363</v>
      </c>
      <c r="B24">
        <v>0</v>
      </c>
      <c r="C24">
        <v>0</v>
      </c>
      <c r="D24">
        <v>501760</v>
      </c>
      <c r="E24">
        <v>1755360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3542700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2074464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2990960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640560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6464864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17970668</v>
      </c>
      <c r="DC24">
        <v>0.14699999999999999</v>
      </c>
      <c r="DD24">
        <v>20</v>
      </c>
      <c r="DE24" s="6">
        <v>6079392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282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13303360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13303360</v>
      </c>
      <c r="DC25">
        <v>0.109</v>
      </c>
      <c r="DD25">
        <v>21</v>
      </c>
      <c r="DE25" s="6">
        <v>2307648</v>
      </c>
      <c r="DF25">
        <v>0</v>
      </c>
      <c r="DG25">
        <v>950746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184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38720</v>
      </c>
      <c r="S26">
        <v>0</v>
      </c>
      <c r="T26">
        <v>29600</v>
      </c>
      <c r="U26">
        <v>0</v>
      </c>
      <c r="V26">
        <v>0</v>
      </c>
      <c r="W26">
        <v>46472</v>
      </c>
      <c r="X26">
        <v>0</v>
      </c>
      <c r="Y26">
        <v>88800</v>
      </c>
      <c r="Z26">
        <v>121000</v>
      </c>
      <c r="AA26">
        <v>118400</v>
      </c>
      <c r="AB26">
        <v>0</v>
      </c>
      <c r="AC26">
        <v>96800</v>
      </c>
      <c r="AD26">
        <v>16100</v>
      </c>
      <c r="AE26">
        <v>72600</v>
      </c>
      <c r="AF26">
        <v>0</v>
      </c>
      <c r="AG26">
        <v>0</v>
      </c>
      <c r="AH26">
        <v>0</v>
      </c>
      <c r="AI26">
        <v>48400</v>
      </c>
      <c r="AJ26">
        <v>24200</v>
      </c>
      <c r="AK26">
        <v>0</v>
      </c>
      <c r="AL26">
        <v>59200</v>
      </c>
      <c r="AM26">
        <v>59200</v>
      </c>
      <c r="AN26">
        <v>0</v>
      </c>
      <c r="AO26">
        <v>72600</v>
      </c>
      <c r="AP26">
        <v>88800</v>
      </c>
      <c r="AQ26">
        <v>0</v>
      </c>
      <c r="AR26">
        <v>48400</v>
      </c>
      <c r="AS26">
        <v>59200</v>
      </c>
      <c r="AT26">
        <v>0</v>
      </c>
      <c r="AU26">
        <v>48400</v>
      </c>
      <c r="AV26">
        <v>429792</v>
      </c>
      <c r="AW26">
        <v>72600</v>
      </c>
      <c r="AX26">
        <v>0</v>
      </c>
      <c r="AY26">
        <v>29600</v>
      </c>
      <c r="AZ26">
        <v>0</v>
      </c>
      <c r="BA26">
        <v>0</v>
      </c>
      <c r="BB26">
        <v>0</v>
      </c>
      <c r="BC26">
        <v>0</v>
      </c>
      <c r="BD26">
        <v>121000</v>
      </c>
      <c r="BE26">
        <v>0</v>
      </c>
      <c r="BF26">
        <v>0</v>
      </c>
      <c r="BG26">
        <v>88800</v>
      </c>
      <c r="BH26">
        <v>29600</v>
      </c>
      <c r="BI26">
        <v>59200</v>
      </c>
      <c r="BJ26">
        <v>236800</v>
      </c>
      <c r="BK26">
        <v>88800</v>
      </c>
      <c r="BL26">
        <v>0</v>
      </c>
      <c r="BM26">
        <v>0</v>
      </c>
      <c r="BN26">
        <v>0</v>
      </c>
      <c r="BO26">
        <v>29600</v>
      </c>
      <c r="BP26">
        <v>177600</v>
      </c>
      <c r="BQ26">
        <v>59200</v>
      </c>
      <c r="BR26">
        <v>0</v>
      </c>
      <c r="BS26">
        <v>296000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59200</v>
      </c>
      <c r="BZ26">
        <v>0</v>
      </c>
      <c r="CA26">
        <v>3536830</v>
      </c>
      <c r="CB26">
        <v>822880</v>
      </c>
      <c r="CC26">
        <v>0</v>
      </c>
      <c r="CD26">
        <v>24200</v>
      </c>
      <c r="CE26">
        <v>0</v>
      </c>
      <c r="CF26">
        <v>24200</v>
      </c>
      <c r="CG26">
        <v>24200</v>
      </c>
      <c r="CH26">
        <v>4113758</v>
      </c>
      <c r="CI26">
        <v>0</v>
      </c>
      <c r="CJ26">
        <v>0</v>
      </c>
      <c r="CK26">
        <v>118400</v>
      </c>
      <c r="CL26">
        <v>0</v>
      </c>
      <c r="CM26">
        <v>29600</v>
      </c>
      <c r="CN26">
        <v>0</v>
      </c>
      <c r="CO26">
        <v>0</v>
      </c>
      <c r="CP26">
        <v>59200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11667952</v>
      </c>
      <c r="DC26">
        <v>9.6000000000000002E-2</v>
      </c>
      <c r="DD26">
        <v>22</v>
      </c>
      <c r="DE26" s="6">
        <v>4451976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207</v>
      </c>
      <c r="B27">
        <v>0</v>
      </c>
      <c r="C27">
        <v>0</v>
      </c>
      <c r="D27">
        <v>0</v>
      </c>
      <c r="E27">
        <v>0</v>
      </c>
      <c r="F27">
        <v>142240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2282063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116480</v>
      </c>
      <c r="AA27">
        <v>0</v>
      </c>
      <c r="AB27">
        <v>0</v>
      </c>
      <c r="AC27">
        <v>240240</v>
      </c>
      <c r="AD27">
        <v>0</v>
      </c>
      <c r="AE27">
        <v>0</v>
      </c>
      <c r="AF27">
        <v>116480</v>
      </c>
      <c r="AG27">
        <v>0</v>
      </c>
      <c r="AH27">
        <v>77600</v>
      </c>
      <c r="AI27">
        <v>393120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116480</v>
      </c>
      <c r="AV27">
        <v>0</v>
      </c>
      <c r="AW27">
        <v>116480</v>
      </c>
      <c r="AX27">
        <v>189280</v>
      </c>
      <c r="AY27">
        <v>0</v>
      </c>
      <c r="AZ27">
        <v>0</v>
      </c>
      <c r="BA27">
        <v>116480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284480</v>
      </c>
      <c r="BH27">
        <v>0</v>
      </c>
      <c r="BI27">
        <v>0</v>
      </c>
      <c r="BJ27">
        <v>0</v>
      </c>
      <c r="BK27">
        <v>0</v>
      </c>
      <c r="BL27">
        <v>116480</v>
      </c>
      <c r="BM27">
        <v>0</v>
      </c>
      <c r="BN27">
        <v>0</v>
      </c>
      <c r="BO27">
        <v>3514515</v>
      </c>
      <c r="BP27">
        <v>0</v>
      </c>
      <c r="BQ27">
        <v>195580</v>
      </c>
      <c r="BR27">
        <v>0</v>
      </c>
      <c r="BS27">
        <v>0</v>
      </c>
      <c r="BT27">
        <v>0</v>
      </c>
      <c r="BU27">
        <v>284480</v>
      </c>
      <c r="BV27">
        <v>0</v>
      </c>
      <c r="BW27">
        <v>0</v>
      </c>
      <c r="BX27">
        <v>827303.4</v>
      </c>
      <c r="BY27">
        <v>0</v>
      </c>
      <c r="BZ27">
        <v>0</v>
      </c>
      <c r="CA27">
        <v>1643460</v>
      </c>
      <c r="CB27">
        <v>0</v>
      </c>
      <c r="CC27">
        <v>89280</v>
      </c>
      <c r="CD27">
        <v>101920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10964441.4</v>
      </c>
      <c r="DC27">
        <v>0.09</v>
      </c>
      <c r="DD27">
        <v>23</v>
      </c>
      <c r="DE27" s="6">
        <v>4043412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370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1580122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9129141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10709263</v>
      </c>
      <c r="DC28">
        <v>8.7999999999999995E-2</v>
      </c>
      <c r="DD28">
        <v>24</v>
      </c>
      <c r="DE28" s="6">
        <v>4217136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382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4170848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3220830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485265</v>
      </c>
      <c r="CE29">
        <v>0</v>
      </c>
      <c r="CF29">
        <v>198440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8075383</v>
      </c>
      <c r="DC29">
        <v>6.6000000000000003E-2</v>
      </c>
      <c r="DD29">
        <v>25</v>
      </c>
      <c r="DE29" s="6">
        <v>3356623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226</v>
      </c>
      <c r="B30">
        <v>142300</v>
      </c>
      <c r="C30">
        <v>0</v>
      </c>
      <c r="D30">
        <v>0</v>
      </c>
      <c r="E30">
        <v>232800</v>
      </c>
      <c r="F30">
        <v>0</v>
      </c>
      <c r="G30">
        <v>0</v>
      </c>
      <c r="H30">
        <v>232800</v>
      </c>
      <c r="I30">
        <v>284600</v>
      </c>
      <c r="J30">
        <v>0</v>
      </c>
      <c r="K30">
        <v>284600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349200</v>
      </c>
      <c r="W30">
        <v>0</v>
      </c>
      <c r="X30">
        <v>0</v>
      </c>
      <c r="Y30">
        <v>569200</v>
      </c>
      <c r="Z30">
        <v>582000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711500</v>
      </c>
      <c r="AM30">
        <v>0</v>
      </c>
      <c r="AN30">
        <v>0</v>
      </c>
      <c r="AO30">
        <v>0</v>
      </c>
      <c r="AP30">
        <v>853800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116400</v>
      </c>
      <c r="BB30">
        <v>0</v>
      </c>
      <c r="BC30">
        <v>142300</v>
      </c>
      <c r="BD30">
        <v>0</v>
      </c>
      <c r="BE30">
        <v>142300</v>
      </c>
      <c r="BF30">
        <v>0</v>
      </c>
      <c r="BG30">
        <v>0</v>
      </c>
      <c r="BH30">
        <v>284600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142300</v>
      </c>
      <c r="BP30">
        <v>0</v>
      </c>
      <c r="BQ30">
        <v>711500</v>
      </c>
      <c r="BR30">
        <v>284600</v>
      </c>
      <c r="BS30">
        <v>284600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284600</v>
      </c>
      <c r="BZ30">
        <v>0</v>
      </c>
      <c r="CA30">
        <v>0</v>
      </c>
      <c r="CB30">
        <v>0</v>
      </c>
      <c r="CC30">
        <v>116400</v>
      </c>
      <c r="CD30">
        <v>0</v>
      </c>
      <c r="CE30">
        <v>0</v>
      </c>
      <c r="CF30">
        <v>0</v>
      </c>
      <c r="CG30">
        <v>232800</v>
      </c>
      <c r="CH30">
        <v>0</v>
      </c>
      <c r="CI30">
        <v>284600</v>
      </c>
      <c r="CJ30">
        <v>426900</v>
      </c>
      <c r="CK30">
        <v>284600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7981300</v>
      </c>
      <c r="DC30">
        <v>6.5000000000000002E-2</v>
      </c>
      <c r="DD30">
        <v>26</v>
      </c>
      <c r="DE30" s="6">
        <v>3117500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381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263676.38</v>
      </c>
      <c r="BR31">
        <v>0</v>
      </c>
      <c r="BS31">
        <v>0</v>
      </c>
      <c r="BT31">
        <v>0</v>
      </c>
      <c r="BU31">
        <v>5481014.4299999997</v>
      </c>
      <c r="BV31">
        <v>0</v>
      </c>
      <c r="BW31">
        <v>0</v>
      </c>
      <c r="BX31">
        <v>691338.74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6436029.5499999998</v>
      </c>
      <c r="DC31">
        <v>5.2999999999999999E-2</v>
      </c>
      <c r="DD31">
        <v>27</v>
      </c>
      <c r="DE31" s="6">
        <v>2443759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302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5795531.0199999996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5795531.0199999996</v>
      </c>
      <c r="DC32">
        <v>4.7E-2</v>
      </c>
      <c r="DD32">
        <v>28</v>
      </c>
      <c r="DE32" s="6">
        <v>2478811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418</v>
      </c>
      <c r="B33">
        <v>0</v>
      </c>
      <c r="C33">
        <v>0</v>
      </c>
      <c r="D33">
        <v>121600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3243600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78120</v>
      </c>
      <c r="Z33">
        <v>0</v>
      </c>
      <c r="AA33">
        <v>0</v>
      </c>
      <c r="AB33">
        <v>161280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658944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62400</v>
      </c>
      <c r="BM33">
        <v>0</v>
      </c>
      <c r="BN33">
        <v>0</v>
      </c>
      <c r="BO33">
        <v>469800</v>
      </c>
      <c r="BP33">
        <v>0</v>
      </c>
      <c r="BQ33">
        <v>206388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130284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89376</v>
      </c>
      <c r="CP33">
        <v>0</v>
      </c>
      <c r="CQ33">
        <v>4704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5226496</v>
      </c>
      <c r="DC33">
        <v>4.2999999999999997E-2</v>
      </c>
      <c r="DD33">
        <v>29</v>
      </c>
      <c r="DE33" s="6">
        <v>2122068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322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365851.2</v>
      </c>
      <c r="M34">
        <v>0</v>
      </c>
      <c r="N34">
        <v>16500</v>
      </c>
      <c r="O34">
        <v>0</v>
      </c>
      <c r="P34">
        <v>0</v>
      </c>
      <c r="Q34">
        <v>0</v>
      </c>
      <c r="R34">
        <v>32000</v>
      </c>
      <c r="S34">
        <v>0</v>
      </c>
      <c r="T34">
        <v>0</v>
      </c>
      <c r="U34">
        <v>0</v>
      </c>
      <c r="V34">
        <v>0</v>
      </c>
      <c r="W34">
        <v>0</v>
      </c>
      <c r="X34">
        <v>139200</v>
      </c>
      <c r="Y34">
        <v>145080</v>
      </c>
      <c r="Z34">
        <v>11000</v>
      </c>
      <c r="AA34">
        <v>269243</v>
      </c>
      <c r="AB34">
        <v>0</v>
      </c>
      <c r="AC34">
        <v>0</v>
      </c>
      <c r="AD34">
        <v>0</v>
      </c>
      <c r="AE34">
        <v>1116900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7669.2</v>
      </c>
      <c r="AV34">
        <v>0</v>
      </c>
      <c r="AW34">
        <v>1887.6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231504</v>
      </c>
      <c r="BD34">
        <v>0</v>
      </c>
      <c r="BE34">
        <v>0</v>
      </c>
      <c r="BF34">
        <v>0</v>
      </c>
      <c r="BG34">
        <v>108810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276055</v>
      </c>
      <c r="BW34">
        <v>0</v>
      </c>
      <c r="BX34">
        <v>1833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12110</v>
      </c>
      <c r="CE34">
        <v>0</v>
      </c>
      <c r="CF34">
        <v>0</v>
      </c>
      <c r="CG34">
        <v>0</v>
      </c>
      <c r="CH34">
        <v>321850</v>
      </c>
      <c r="CI34">
        <v>0</v>
      </c>
      <c r="CJ34">
        <v>0</v>
      </c>
      <c r="CK34">
        <v>0</v>
      </c>
      <c r="CL34">
        <v>0</v>
      </c>
      <c r="CM34">
        <v>677376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3734869</v>
      </c>
      <c r="DC34">
        <v>3.1E-2</v>
      </c>
      <c r="DD34">
        <v>30</v>
      </c>
      <c r="DE34" s="6">
        <v>1513697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214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2184156</v>
      </c>
      <c r="M35">
        <v>0</v>
      </c>
      <c r="N35">
        <v>0</v>
      </c>
      <c r="O35">
        <v>0</v>
      </c>
      <c r="P35">
        <v>0</v>
      </c>
      <c r="Q35">
        <v>236800</v>
      </c>
      <c r="R35">
        <v>0</v>
      </c>
      <c r="S35">
        <v>162800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152000</v>
      </c>
      <c r="AF35">
        <v>0</v>
      </c>
      <c r="AG35">
        <v>118400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339660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160000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182400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3536216</v>
      </c>
      <c r="DC35">
        <v>2.9000000000000001E-2</v>
      </c>
      <c r="DD35">
        <v>31</v>
      </c>
      <c r="DE35" s="6">
        <v>1541016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216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3040728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3040728</v>
      </c>
      <c r="DC36">
        <v>2.5000000000000001E-2</v>
      </c>
      <c r="DD36">
        <v>32</v>
      </c>
      <c r="DE36" s="6">
        <v>0</v>
      </c>
      <c r="DF36">
        <v>1974204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247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271768</v>
      </c>
      <c r="I37">
        <v>42200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66254</v>
      </c>
      <c r="X37">
        <v>0</v>
      </c>
      <c r="Y37">
        <v>0</v>
      </c>
      <c r="Z37">
        <v>0</v>
      </c>
      <c r="AA37">
        <v>31439</v>
      </c>
      <c r="AB37">
        <v>0</v>
      </c>
      <c r="AC37">
        <v>0</v>
      </c>
      <c r="AD37">
        <v>0</v>
      </c>
      <c r="AE37">
        <v>881558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161415</v>
      </c>
      <c r="AS37">
        <v>0</v>
      </c>
      <c r="AT37">
        <v>0</v>
      </c>
      <c r="AU37">
        <v>0</v>
      </c>
      <c r="AV37">
        <v>0</v>
      </c>
      <c r="AW37">
        <v>60346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253200</v>
      </c>
      <c r="BM37">
        <v>0</v>
      </c>
      <c r="BN37">
        <v>0</v>
      </c>
      <c r="BO37">
        <v>0</v>
      </c>
      <c r="BP37">
        <v>0</v>
      </c>
      <c r="BQ37">
        <v>142884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42200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1953264</v>
      </c>
      <c r="DC37">
        <v>1.6E-2</v>
      </c>
      <c r="DD37">
        <v>33</v>
      </c>
      <c r="DE37" s="6">
        <v>808591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186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1806321.25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1806321.25</v>
      </c>
      <c r="DC38">
        <v>1.4999999999999999E-2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221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1039409.28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1039409.28</v>
      </c>
      <c r="DC39">
        <v>8.9999999999999993E-3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369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1016325.46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1016325.46</v>
      </c>
      <c r="DC40">
        <v>8.0000000000000002E-3</v>
      </c>
      <c r="DD40">
        <v>36</v>
      </c>
      <c r="DE40" s="6">
        <v>0</v>
      </c>
      <c r="DF40">
        <v>659853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429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760123.5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39485</v>
      </c>
      <c r="BC41">
        <v>0</v>
      </c>
      <c r="BD41">
        <v>0</v>
      </c>
      <c r="BE41">
        <v>0</v>
      </c>
      <c r="BF41">
        <v>0</v>
      </c>
      <c r="BG41">
        <v>71455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871063.5</v>
      </c>
      <c r="DC41">
        <v>7.0000000000000001E-3</v>
      </c>
      <c r="DD41">
        <v>37</v>
      </c>
      <c r="DE41" s="6">
        <v>345939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201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721148.31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721148.31</v>
      </c>
      <c r="DC42">
        <v>6.0000000000000001E-3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202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269678.93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269678.93</v>
      </c>
      <c r="DC43">
        <v>2E-3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239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75801.600000000006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22556.799999999999</v>
      </c>
      <c r="BT44">
        <v>0</v>
      </c>
      <c r="BU44">
        <v>0</v>
      </c>
      <c r="BV44">
        <v>0</v>
      </c>
      <c r="BW44">
        <v>0</v>
      </c>
      <c r="BX44">
        <v>75801.600000000006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174160</v>
      </c>
      <c r="DC44">
        <v>1E-3</v>
      </c>
      <c r="DD44">
        <v>40</v>
      </c>
      <c r="DE44" s="6">
        <v>68089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466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31680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20460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52140</v>
      </c>
      <c r="DC45">
        <v>0</v>
      </c>
      <c r="DD45">
        <v>41</v>
      </c>
      <c r="DE45" s="6">
        <v>21582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467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26956.799999999999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26956.799999999999</v>
      </c>
      <c r="DC46">
        <v>0</v>
      </c>
      <c r="DD46">
        <v>42</v>
      </c>
      <c r="DE46" s="6">
        <v>10670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444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25400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25400</v>
      </c>
      <c r="DC47">
        <v>0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469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20016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20016</v>
      </c>
      <c r="DC48">
        <v>0</v>
      </c>
      <c r="DD48">
        <v>44</v>
      </c>
      <c r="DE48" s="6">
        <v>7923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495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290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45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496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45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497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45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498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45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327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45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499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45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500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45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361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45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45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501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45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502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45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187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45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200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45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234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45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241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45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281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45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376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45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431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45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434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45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419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45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310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45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386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45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503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45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504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45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505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45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506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45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507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45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508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45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509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45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510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45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446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45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511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45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512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45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440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45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513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45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514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45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196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45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515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45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516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45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517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45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518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45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519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45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520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45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521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45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522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45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371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45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523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45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328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45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258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45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524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45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205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45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219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45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209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45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279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45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390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45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333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45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354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45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406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45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335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45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447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45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432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45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242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45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391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45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232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45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278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45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525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45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388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45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254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45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526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45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527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45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203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45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436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45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528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45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423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45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529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45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530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45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531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45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532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45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533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45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534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45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535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45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536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45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537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45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538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45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408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45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539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45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540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45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541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45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542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45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543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45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544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45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545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45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546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45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547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45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548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45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308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45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549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45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550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45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449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45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551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345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45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223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45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297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45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385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45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402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45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338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45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552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45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301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45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182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45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553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45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554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45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555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45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556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45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452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45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280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45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557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45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558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45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559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45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424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45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415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45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405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45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560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45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561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45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562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45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348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45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263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45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563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45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453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45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460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45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564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45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565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45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566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45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567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45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568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45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175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45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295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45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225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45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569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45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195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45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570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45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305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45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445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45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300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45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321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45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339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45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45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389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45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365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45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571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45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179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45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227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45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220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45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314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45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572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45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397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45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573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45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574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45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575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45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342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45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576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45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577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45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578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45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579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45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458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45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340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45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465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45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421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45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461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45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358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45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211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45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580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45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581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45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366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45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430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45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427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45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218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45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330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45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318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45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250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45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582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45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462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45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312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45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583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45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288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45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368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45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584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45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585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45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313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45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359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45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586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45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344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45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378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45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587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45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588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45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425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45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589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45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409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45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248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45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289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45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286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45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428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45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590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45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591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45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285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45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592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45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260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45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593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45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410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45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594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45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595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45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355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45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596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45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255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45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266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45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454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45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597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45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450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45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598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45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451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45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599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45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197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45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346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45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45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600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45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291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45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601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45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602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45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456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45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332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45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404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45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244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45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433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45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403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45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603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45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401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45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412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45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413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45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269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45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270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45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298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45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231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45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212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45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296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45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455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45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604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45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331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45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273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45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334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45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605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45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235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45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606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45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215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45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607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45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325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45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608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45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609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45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351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45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399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45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362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45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610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45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611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45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612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45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613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45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614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45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615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45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616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45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617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45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618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45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619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45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620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45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621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45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622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45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623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45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624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45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625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45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626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45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438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45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627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45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628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45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177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45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629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45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630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45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631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45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632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45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470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45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407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45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633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45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375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45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634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45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326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45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45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320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45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635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45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636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45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350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45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637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45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45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638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45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639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45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259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45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640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45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641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45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642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45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643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45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217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45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644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45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645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45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357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45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464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45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646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45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393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45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379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45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647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45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648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45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649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45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650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45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651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45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652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45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653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45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654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45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655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45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656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45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657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45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463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45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658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45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659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45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353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45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417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45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660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45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222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45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224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45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661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45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662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45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663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45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664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45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665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45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666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45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667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45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668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45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669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45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45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317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45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176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45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670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45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193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45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299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45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671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45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672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45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673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45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674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45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675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45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228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45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414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45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183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45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206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45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233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45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213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45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676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45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364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45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210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45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236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45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272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45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185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45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171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45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304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45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457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45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315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45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190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45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261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45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309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45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245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45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229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45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422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45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189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45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341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45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677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45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678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45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679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45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680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45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681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45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682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45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683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45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684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45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685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45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686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45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292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45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687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45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396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45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267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45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243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45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688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45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689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45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420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45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208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45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360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45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374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45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307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45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690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45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691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45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45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692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45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256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45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693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45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694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45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695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45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696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45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697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45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698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45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343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45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699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45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700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45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337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45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701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45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702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45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703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45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704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45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705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45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706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45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437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45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336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45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442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45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707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45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426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45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380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45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394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45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329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45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275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45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708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45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392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45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709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45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249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45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710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45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253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45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711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45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712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45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713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45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714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45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715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45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716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45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717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45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198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45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240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45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188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45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468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45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718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45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719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45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720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45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448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45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230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45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721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45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262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45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443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45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194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45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722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45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723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45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724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45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725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45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726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45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727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45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728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45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729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45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730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45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731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45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732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45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733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45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734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45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735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45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736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45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737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45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738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45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739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45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740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45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303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45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741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45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742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45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743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45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744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45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316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45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745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45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746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45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747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45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748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45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749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45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750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45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751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45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752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45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753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45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237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45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416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45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199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45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384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45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754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45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755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45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284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45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756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45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757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45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441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45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758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45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319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45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294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45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759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45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760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45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761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45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762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45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277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45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763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45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471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45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387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45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306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45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311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45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377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45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472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45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473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45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474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45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475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45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476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45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477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45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478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45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479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45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480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45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174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45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481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45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238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45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372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45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439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45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482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45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483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45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274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45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484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45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251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45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485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45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486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45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276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45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487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45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323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45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271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45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367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45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488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45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489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45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490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45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491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45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352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45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383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45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395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45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347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45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492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45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493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45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373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45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494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45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